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Offices\ESS\_Shared\Mager\DEW21\DEW128.0026 User Help Desk\07 Contracts\Vergabeunterlagen\word final\"/>
    </mc:Choice>
  </mc:AlternateContent>
  <xr:revisionPtr revIDLastSave="0" documentId="13_ncr:1_{8423A4E8-4EC6-4316-9F6A-763E3F69238E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Service Matrix" sheetId="1" r:id="rId1"/>
    <sheet name="Hotline dispatch" sheetId="2" r:id="rId2"/>
  </sheets>
  <definedNames>
    <definedName name="_xlnm._FilterDatabase" localSheetId="1" hidden="1">'Hotline dispatch'!$B$11:$D$11</definedName>
    <definedName name="_xlnm._FilterDatabase" localSheetId="0" hidden="1">'Service Matrix'!$A$9:$H$63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<sst xmlns="http://schemas.openxmlformats.org/spreadsheetml/2006/main" count="761" uniqueCount="372">
  <si>
    <t>ID</t>
  </si>
  <si>
    <t>Service-Bereich (Hauptkategorie)</t>
  </si>
  <si>
    <t>Sub-Service / Thema</t>
  </si>
  <si>
    <t>Detail-Tätigkeit, gruppiert</t>
  </si>
  <si>
    <t>Service Level (Tier)</t>
  </si>
  <si>
    <t>Kritikalität</t>
  </si>
  <si>
    <t>Kurzbeschreibung der Tätigkeit</t>
  </si>
  <si>
    <t>Servicezeiten (Wann?)</t>
  </si>
  <si>
    <t>SRV-001</t>
  </si>
  <si>
    <t>Support &amp; Incident Management</t>
  </si>
  <si>
    <t>Ticketannahme &amp; Hotline</t>
  </si>
  <si>
    <t xml:space="preserve">Annahme, Klassifizierung, Priorisierung und Hotline als SPOC </t>
  </si>
  <si>
    <t>Hotline</t>
  </si>
  <si>
    <t>Mittel</t>
  </si>
  <si>
    <t>Klassisches Service Desk Geschäft. Hohes Volumen, starke Standardisierbarkeit. Telefonische Erstaufnahme und Sofortlösungen (First Fix)  sind die Kernaufgaben des 1st Levels.</t>
  </si>
  <si>
    <t>SRV-002</t>
  </si>
  <si>
    <t>2nd Level</t>
  </si>
  <si>
    <t>SRV-003</t>
  </si>
  <si>
    <t>Ticket-Dispatching</t>
  </si>
  <si>
    <t xml:space="preserve">Zuweisung an zuständige Gruppen, Sicherstellung SLA, funktionale Eskalation </t>
  </si>
  <si>
    <t>1st Level</t>
  </si>
  <si>
    <t>Hoch</t>
  </si>
  <si>
    <t>Die Steuerung des Ticketflusses und das Monitoring von Ticket-Queues obliegt typischerweise dem 1st Level (in der Rolle als Dispatcher).</t>
  </si>
  <si>
    <t>SRV-004</t>
  </si>
  <si>
    <t>Client &amp; OS Support</t>
  </si>
  <si>
    <t xml:space="preserve">Fehlerdiagnose Betriebssystem, Updates, Treiber, Netzlaufwerke, Drucker </t>
  </si>
  <si>
    <t>1st / 2nd Level</t>
  </si>
  <si>
    <t>Die Einbindung von Druckern und Laufwerken  ist 1st Level. Die tiefere Analyse von OS-Störungen oder komplexe Treiberkonflikte fallen in den 2nd Level.</t>
  </si>
  <si>
    <t>SRV-005</t>
  </si>
  <si>
    <t>Netzwerk</t>
  </si>
  <si>
    <t>Forticlient / Vergabe von Forti Tokens</t>
  </si>
  <si>
    <t>Bei reiner Vergabe wäre es 1st bei Vergabe mit troubleshooting auch zusätzlich 2nd Level.</t>
  </si>
  <si>
    <t>SRV-006</t>
  </si>
  <si>
    <t>Access Management</t>
  </si>
  <si>
    <t xml:space="preserve">Einrichten/Zurücksetzen der MFA </t>
  </si>
  <si>
    <t>Hochvolumiges Standard-Request-Feld. Nach strenger Identitätsprüfung ideal für den 1st Level.</t>
  </si>
  <si>
    <t>SRV-007</t>
  </si>
  <si>
    <t>Windows 11 Management</t>
  </si>
  <si>
    <t>Entra ID User Management</t>
  </si>
  <si>
    <t xml:space="preserve">User-Management: Anlage, Änderung, Deaktivierung </t>
  </si>
  <si>
    <t>Sofern ein klarer Berechtigungsprozess vorliegt, ist das standardisierbar und gehört in den 1st Level.</t>
  </si>
  <si>
    <t>SRV-008</t>
  </si>
  <si>
    <t>Entra ID Role Management</t>
  </si>
  <si>
    <t xml:space="preserve">Verwaltung von Rollen und gruppenbasierten Zugriffsrechten </t>
  </si>
  <si>
    <t>Erfordert ein tieferes Verständnis für die Berechtigungs- und Sicherheitsstrukturen der Organisation.</t>
  </si>
  <si>
    <t>SRV-009</t>
  </si>
  <si>
    <t>Intune Client Mgmt &amp; Software</t>
  </si>
  <si>
    <t xml:space="preserve">Client-Registrierung, Software-Zuweisung, Compliance-Überwachung, Fehleranalyse Deployments </t>
  </si>
  <si>
    <t>Klassische Client-Administration. Fehler bei der Verteilung erfordern erweiterte Rechte und Log-Analysen, die über den 1st Level hinausgehen.</t>
  </si>
  <si>
    <t>SRV-010</t>
  </si>
  <si>
    <t>SRV-011</t>
  </si>
  <si>
    <t>SRV-012</t>
  </si>
  <si>
    <t>Knowledge Management</t>
  </si>
  <si>
    <t xml:space="preserve">Erstellung und Pflege von KBs, FAQs, How-Tos </t>
  </si>
  <si>
    <t>Im Sinne des Shift-Left-Prinzips sollte das Wissen vom 2nd/3rd Level an den 1st Level (und die Enduser) übergeben werden.</t>
  </si>
  <si>
    <t>SRV-013</t>
  </si>
  <si>
    <t>Mobile Device Management</t>
  </si>
  <si>
    <t>Gering</t>
  </si>
  <si>
    <t>SRV-014</t>
  </si>
  <si>
    <t>Geräteverwaltung (Ivanti)</t>
  </si>
  <si>
    <t xml:space="preserve">Re-Enrollment, Profil-Push, Entsperren über Ivanti </t>
  </si>
  <si>
    <t>Ein Standard-Entsperren ist 1st Level. Der gezielte Push von Profilen zur Compliance-Sicherung ist oft 2nd Level.</t>
  </si>
  <si>
    <t>SRV-015</t>
  </si>
  <si>
    <t>Fehleranalyse iOS</t>
  </si>
  <si>
    <t xml:space="preserve">Analyse von Geräte-, App- oder Synchronisationsproblemen </t>
  </si>
  <si>
    <t>Der 1st Level macht die Erstprüfung von Account-Themen. Tiefergehende MDM-Routing-Fehler sind 2nd Level.</t>
  </si>
  <si>
    <t>SRV-016</t>
  </si>
  <si>
    <t>Office &amp; Productivity Support</t>
  </si>
  <si>
    <t>M365 User Support</t>
  </si>
  <si>
    <t xml:space="preserve">Support für Word, Excel, Teams, OneDrive, SharePoint </t>
  </si>
  <si>
    <t>Klassischer 'How-To'-Support. Hohe Lösungsquote im Erstkontakt (First Contact Resolution) erwartet.</t>
  </si>
  <si>
    <t>SRV-017</t>
  </si>
  <si>
    <t>Outlook &amp; Exchange</t>
  </si>
  <si>
    <t xml:space="preserve">Fehleranalyse Exchange Online, Profil-/Cache-Probleme, Add-ins </t>
  </si>
  <si>
    <t>Die Analyse lokaler Client-Fehler und Cache-Probleme ist 2nd Level. Exchange Online Architektur-Probleme gehen an den 3rd Level.</t>
  </si>
  <si>
    <t>SRV-018</t>
  </si>
  <si>
    <t>Indiv. Fachanwendungen</t>
  </si>
  <si>
    <t>Erstdiagnose &amp; Koordination</t>
  </si>
  <si>
    <t xml:space="preserve">Aufnahme, Abgrenzung Client/App, Prüfung KBs </t>
  </si>
  <si>
    <t>Die klassische 'Filter'-Funktion des SPOC. Nimmt dem 2nd/3rd Level Standardfragen ab.</t>
  </si>
  <si>
    <t>SRV-019</t>
  </si>
  <si>
    <t>Weiterleitung &amp; Workarounds</t>
  </si>
  <si>
    <t xml:space="preserve">Weiterleitung an Fachbereich, Entwicklung temporärer Lösungen </t>
  </si>
  <si>
    <t>Das Finden von kreativen Workarounds ist oft ein fließender Übergang zwischen 1st und 2nd Level.</t>
  </si>
  <si>
    <t>SRV-020</t>
  </si>
  <si>
    <t>Weitere Aufgaben</t>
  </si>
  <si>
    <t>Atlassian User Mgmt</t>
  </si>
  <si>
    <t xml:space="preserve">Benutzeradministration in Jira/Confluence, Lizenzen </t>
  </si>
  <si>
    <t>Standardisierter Identity &amp; Access-Prozess. Gehört, sofern per SOP dokumentiert, zwingend in den 1st Level.</t>
  </si>
  <si>
    <t>SRV-021</t>
  </si>
  <si>
    <t>Atlassian Projekt Mgmt</t>
  </si>
  <si>
    <t>Application Administration. Das Konfigurieren von Workflows erfordert tiefes Tool-Know-How (Jira-Admin).</t>
  </si>
  <si>
    <t>SRV-022</t>
  </si>
  <si>
    <t>Kontinuierliche Verbesserung</t>
  </si>
  <si>
    <t>Ergebnisdokumentation</t>
  </si>
  <si>
    <t xml:space="preserve">Vollständige Ticket-Dokumentation </t>
  </si>
  <si>
    <t>Alle Level</t>
  </si>
  <si>
    <t>Die saubere Dokumentation ist Grundpflicht jeder Support-Instanz, vom SPOC bis zum Engineer.</t>
  </si>
  <si>
    <t>SRV-023</t>
  </si>
  <si>
    <t>Problem Management</t>
  </si>
  <si>
    <t xml:space="preserve">Erkennen von Problemclustern, Vorschläge für Automatisierungen </t>
  </si>
  <si>
    <t>Klassisches Problem Management Unterstützung. Erfordert die Analyse von Massendaten und ein Verständnis für bereichsübergreifende Zusammenhänge. Dokumentation.</t>
  </si>
  <si>
    <t>SRV-024</t>
  </si>
  <si>
    <t>Microsoft Intune Support</t>
  </si>
  <si>
    <t>Analyse &amp; Diagnose</t>
  </si>
  <si>
    <t xml:space="preserve">Prüfung ob Geräte compliant sind, Kontrolle der Richtlinien </t>
  </si>
  <si>
    <t>Monitoring- und Analysepraktiken für den modernen Client-Administrator.</t>
  </si>
  <si>
    <t>SRV-025</t>
  </si>
  <si>
    <t>SRV-026</t>
  </si>
  <si>
    <t>Basisbetrieb</t>
  </si>
  <si>
    <t>SRV-027</t>
  </si>
  <si>
    <t>SRV-028</t>
  </si>
  <si>
    <t>Monitoring von Synchronisations- und Enrollment-Prozessen</t>
  </si>
  <si>
    <t>Reaktives Überwachen von Dashboards nach festgelegten Vorgaben und Schwellenwerten.</t>
  </si>
  <si>
    <t>SRV-029</t>
  </si>
  <si>
    <t>Fehleranalyse bei Richtlinien- oder Deploymentproblemen</t>
  </si>
  <si>
    <t>Erfordert erweiterte Systemkenntnisse zur Diagnose von Zuweisungs-, Logik- und Abhängigkeitsfehlern.</t>
  </si>
  <si>
    <t>SRV-030</t>
  </si>
  <si>
    <t>Client Lifecycle Management</t>
  </si>
  <si>
    <t>Verwaltung der Clients</t>
  </si>
  <si>
    <t>Standardisierte Routineaufgabe (z. B. Umbenennungen, Zuweisungen prüfen) nach SOP.</t>
  </si>
  <si>
    <t>Zur Klärung Client Betrieb</t>
  </si>
  <si>
    <t>SRV-031</t>
  </si>
  <si>
    <t>Enrollment-Support</t>
  </si>
  <si>
    <t>Direkter Endanwendersupport und Hilfestellung bei der initialen Geräteeinrichtung.</t>
  </si>
  <si>
    <t>SRV-032</t>
  </si>
  <si>
    <t>Verwaltung von Azure AD / Entra ID Join, Autopilot Profilen</t>
  </si>
  <si>
    <t>Erfordert erweitertes Wissen über Microsoft-Identitäts- und Bereitstellungskonzepte. Umsetzung nach Vorgabe.</t>
  </si>
  <si>
    <t>SRV-033</t>
  </si>
  <si>
    <t>SRV-034</t>
  </si>
  <si>
    <t>SRV-035</t>
  </si>
  <si>
    <t>Patch- und Update-Management</t>
  </si>
  <si>
    <t>SRV-036</t>
  </si>
  <si>
    <t>Monitoring von Update-Compliance</t>
  </si>
  <si>
    <t>Regelmäßiges Auslesen und Kontrollieren von Update-Dashboards.</t>
  </si>
  <si>
    <t>SRV-037</t>
  </si>
  <si>
    <t>Reporting von Update-Status</t>
  </si>
  <si>
    <t>Standardisierte Berichtserstellung und Export von Daten.</t>
  </si>
  <si>
    <t>SRV-038</t>
  </si>
  <si>
    <t xml:space="preserve">Fehleranalyse bei fehlgeschlagenen Updates </t>
  </si>
  <si>
    <t>Client-Log-Analyse und tiefergehendes Troubleshooting von Windows Update-Diensten.</t>
  </si>
  <si>
    <t>SRV-039</t>
  </si>
  <si>
    <t>SRV-040</t>
  </si>
  <si>
    <t>Applikationsmanagement</t>
  </si>
  <si>
    <t>SRV-041</t>
  </si>
  <si>
    <t>SRV-042</t>
  </si>
  <si>
    <t xml:space="preserve">Pflege SW-Repository (Paketierung) + Deployment via Intune </t>
  </si>
  <si>
    <t>Zuweisung an korrekte Zielgruppen inklusive Berücksichtigung von Abhängigkeiten und Supersedence.</t>
  </si>
  <si>
    <t>SRV-043</t>
  </si>
  <si>
    <t>SRV-044</t>
  </si>
  <si>
    <t>Versionsupdates bestehender Anwendungen</t>
  </si>
  <si>
    <t>Austausch und Aktualisierung der Binaries im MDM-System.</t>
  </si>
  <si>
    <t>SRV-045</t>
  </si>
  <si>
    <t>Fehleranalyse bei Installationsproblemen</t>
  </si>
  <si>
    <t>Tiefgreifende Log-Analyse (z. B. IntuneManagementExtension) zur Fehlerbehebung auf Client-Ebene.</t>
  </si>
  <si>
    <t>SRV-046</t>
  </si>
  <si>
    <t xml:space="preserve">Deinstallation auf Anforderung </t>
  </si>
  <si>
    <t>Einfache Ausführung via Standard-Zuweisung (Uninstall-Gruppe).</t>
  </si>
  <si>
    <t>SRV-047</t>
  </si>
  <si>
    <t>Konfigurations- und Sicherheitsrichtlinien</t>
  </si>
  <si>
    <t>SRV-048</t>
  </si>
  <si>
    <t>Monitoring von Compliance Verstößen</t>
  </si>
  <si>
    <t>Tägliche Routinekontrolle anhand von Compliance-Dashboards.</t>
  </si>
  <si>
    <t>SRV-049</t>
  </si>
  <si>
    <t xml:space="preserve">Unterstützung bei Remediation-Maßnahmen </t>
  </si>
  <si>
    <t>Behebung komplexerer, technischer Compliance-Fehler auf den Endgeräten.</t>
  </si>
  <si>
    <t>SRV-050</t>
  </si>
  <si>
    <t>Reporting &amp; Dokumentation</t>
  </si>
  <si>
    <t>Regelmäßige Reports (Gerätebestand, Compliance-Quote, Patch-Status, Applikationsstatus)</t>
  </si>
  <si>
    <t>Steuernde, prozessuale Reporting-Aufgabe zur Sicherstellung der SLAs für den Kunden.</t>
  </si>
  <si>
    <t>SRV-051</t>
  </si>
  <si>
    <t>SRV-052</t>
  </si>
  <si>
    <t>Änderungsdokumentation</t>
  </si>
  <si>
    <t>Standardisierte ITSM-Routinetätigkeit innerhalb der Ticketbearbeitung.</t>
  </si>
  <si>
    <t>SRV-053</t>
  </si>
  <si>
    <t>Service Requests</t>
  </si>
  <si>
    <t xml:space="preserve">Bearbeitung von Service Requests im Rahmen definierter SLAs </t>
  </si>
  <si>
    <t>Klassisches Ticket-Dispatching und Abarbeitung nach Standardvorgaben (SOP).</t>
  </si>
  <si>
    <t>SRV-054</t>
  </si>
  <si>
    <t xml:space="preserve">Incident Management </t>
  </si>
  <si>
    <t>Analyse und Bearbeitung von Intune-bezogenen Incidents</t>
  </si>
  <si>
    <t>Fach-Support zur Diagnose und Behebung von Plattform- und Client-Problemen.</t>
  </si>
  <si>
    <t>Service Requests - Objekt-/Berechtigungsverwaltung</t>
  </si>
  <si>
    <t>Hauptpunkt: Objekt-/Berechtigungsverwaltung</t>
  </si>
  <si>
    <t xml:space="preserve">1st Level </t>
  </si>
  <si>
    <t>Basis-Verwaltung von Objekten und Berechtigungen</t>
  </si>
  <si>
    <t>Postfächer (Änderung)</t>
  </si>
  <si>
    <t>Standard-Änderungen an bestehenden Postfächern</t>
  </si>
  <si>
    <t>Postfächer (Anlage/Deaktivierung)</t>
  </si>
  <si>
    <t>Anlage und Deaktivierung von Postfächern</t>
  </si>
  <si>
    <t>Shared Mailboxes, Ressourcenpostfächer</t>
  </si>
  <si>
    <t>Verwaltung von Shared Mailboxes und Ressourcenpostfächern</t>
  </si>
  <si>
    <t>Verteilerlisten</t>
  </si>
  <si>
    <t>Anlage und Pflege von Verteilerlisten</t>
  </si>
  <si>
    <t>Mailkontakte</t>
  </si>
  <si>
    <t>Verwaltung von externen Mailkontakten</t>
  </si>
  <si>
    <t>Berechtigungen &amp; Delegationen (z. B. Vollzugriff, Senden-als, Senden-im-Auftrag)</t>
  </si>
  <si>
    <t>Vergabe von Postfach-Berechtigungen und Delegationen</t>
  </si>
  <si>
    <t>Incident Management - Client Access</t>
  </si>
  <si>
    <t>Hauptpunkt: Client Access</t>
  </si>
  <si>
    <t>Support für den E-Mail-Client-Zugriff</t>
  </si>
  <si>
    <t>Outlook / OWA / Mobile-Connectivity</t>
  </si>
  <si>
    <t>Diagnose von Outlook, OWA und Mobile-Verbindungsproblemen</t>
  </si>
  <si>
    <t>Betriebsnahe Tätigkeiten</t>
  </si>
  <si>
    <t>Monitoring (Mailfluss, Verbindungsstatus)</t>
  </si>
  <si>
    <t>Reaktives Monitoring von Mailfluss und Connectivity</t>
  </si>
  <si>
    <t>Incident Management - Exchange Online</t>
  </si>
  <si>
    <t>User bezogene Analyse und Behebung von Störungen im Bereich Mailbox/Transport</t>
  </si>
  <si>
    <t xml:space="preserve">2nd Level </t>
  </si>
  <si>
    <t>User bezogen Störungsbehebung Exchange Online Mailbox und Transport</t>
  </si>
  <si>
    <t>Message Trace / Mailflussanalyse zur Störungsdiagnose</t>
  </si>
  <si>
    <t>Message Trace und detaillierte Mailflussanalyse</t>
  </si>
  <si>
    <t>Incident Management - Exchange On-Prem</t>
  </si>
  <si>
    <t>User bezogene Analyse und Behebung von Exchange-Dienst-/Transportproblemen</t>
  </si>
  <si>
    <t>User bezogene Störungsbehebung Exchange On-Premises Dienste</t>
  </si>
  <si>
    <t>Koordination externer Hersteller/Provider</t>
  </si>
  <si>
    <t>Eröffnung und Steuerung von Microsoft Support-Cases (inkl. Eskalation &amp; Traces)</t>
  </si>
  <si>
    <t>Koordination und Eskalation von Microsoft Support-Cases</t>
  </si>
  <si>
    <t>Störungskoordination mit Proofpoint (Spam/Malware-Gateway)</t>
  </si>
  <si>
    <t>Begleitung geplanter Änderungen im laufenden Betrieb</t>
  </si>
  <si>
    <t>Operative Begleitung von Changes im laufenden Betrieb</t>
  </si>
  <si>
    <t>Kategorie</t>
  </si>
  <si>
    <t>Applikationsgruppe</t>
  </si>
  <si>
    <t>Applikation / System</t>
  </si>
  <si>
    <t>Kommunikation &amp; Office</t>
  </si>
  <si>
    <t>Microsoft 365 Suite</t>
  </si>
  <si>
    <t>Office-Anwendungen</t>
  </si>
  <si>
    <t>Outlook / Exchange Online</t>
  </si>
  <si>
    <t>Teams</t>
  </si>
  <si>
    <t>SharePoint Online</t>
  </si>
  <si>
    <t>OneDrive</t>
  </si>
  <si>
    <t>Copilot</t>
  </si>
  <si>
    <t>Atlassian Suite</t>
  </si>
  <si>
    <t>Jira (inkl. Cloud)</t>
  </si>
  <si>
    <t>Confluence</t>
  </si>
  <si>
    <t>Web-Konferenzen &amp; Boards</t>
  </si>
  <si>
    <t>Conceptboard</t>
  </si>
  <si>
    <t>Brainloop MyRoom</t>
  </si>
  <si>
    <t>ClickShare</t>
  </si>
  <si>
    <t>Standard- &amp; Basis-Tools</t>
  </si>
  <si>
    <t>Webbrowser (Google Chrome, Edge)</t>
  </si>
  <si>
    <t>PDF-Tools (Adobe Acrobat, PDF-XChange)</t>
  </si>
  <si>
    <t>Passwort-Manager (KeePass)</t>
  </si>
  <si>
    <t>ZIP-Tools (7-Zip)</t>
  </si>
  <si>
    <t>IT-Infrastruktur &amp; Security</t>
  </si>
  <si>
    <t>Identity &amp; Access Management</t>
  </si>
  <si>
    <t>Active Directory (AD)</t>
  </si>
  <si>
    <t>Entra ID</t>
  </si>
  <si>
    <t>Google Authenticator</t>
  </si>
  <si>
    <t>Client Management</t>
  </si>
  <si>
    <t>Microsoft Intune</t>
  </si>
  <si>
    <t>Ivanti Tunnel / Apps@Work</t>
  </si>
  <si>
    <t>MobileIron</t>
  </si>
  <si>
    <t>Apple Configurator</t>
  </si>
  <si>
    <t>Netzwerk &amp; Security</t>
  </si>
  <si>
    <t>Fortinet-Systeme (Fortigate VPN, Firewall, Fortimail, FortiExplorer)</t>
  </si>
  <si>
    <t>Proofpoint</t>
  </si>
  <si>
    <t>Microsoft Defender</t>
  </si>
  <si>
    <t>ITSM &amp; Monitoring</t>
  </si>
  <si>
    <t>Service Management Automation X (SMAX)</t>
  </si>
  <si>
    <t>Omnitracker</t>
  </si>
  <si>
    <t>AvePoint Insights</t>
  </si>
  <si>
    <t>Ping / Network Scanner</t>
  </si>
  <si>
    <t>ERP, Finanzen &amp; Abrechnung</t>
  </si>
  <si>
    <t>SAP-Systemlandschaft</t>
  </si>
  <si>
    <t>SAP Core (S/4HANA)</t>
  </si>
  <si>
    <t>SAP IS-U (Netz &amp; Lieferant)</t>
  </si>
  <si>
    <t>SAP BW</t>
  </si>
  <si>
    <t>SAP CRM</t>
  </si>
  <si>
    <t>SAP HCM</t>
  </si>
  <si>
    <t>SAP PO Integration Layer</t>
  </si>
  <si>
    <t>SAP-Anwenderportal</t>
  </si>
  <si>
    <t>Finanzwesen &amp; Steuern</t>
  </si>
  <si>
    <t>DATEV</t>
  </si>
  <si>
    <t>Lucanet</t>
  </si>
  <si>
    <t>Serrala Financesuite FS²</t>
  </si>
  <si>
    <t>Unit4 FP&amp;A (prevero)</t>
  </si>
  <si>
    <t>Stotax</t>
  </si>
  <si>
    <t>SCHUFA-Abfrage</t>
  </si>
  <si>
    <t>Output- &amp; Rechnungsmanagement</t>
  </si>
  <si>
    <t>EMC Captiva Input Accel</t>
  </si>
  <si>
    <t>Enterprise Output Management (iXenso)</t>
  </si>
  <si>
    <t>maxflow invoice management</t>
  </si>
  <si>
    <t>StreamServe</t>
  </si>
  <si>
    <t>Energiehandel &amp; Netzbetrieb</t>
  </si>
  <si>
    <t>Energiehandel &amp; Beschaffung</t>
  </si>
  <si>
    <t>SOPTIM Suite (inkl. Energy Suite, SE.Sales, SE.NOM, DataHub, IDA VIM, iTrade, Community etc.)</t>
  </si>
  <si>
    <t>Netzsteuerung &amp; Leitsysteme</t>
  </si>
  <si>
    <t>Redispatch 2.0 (RD2)</t>
  </si>
  <si>
    <t>PSS®SINCAL</t>
  </si>
  <si>
    <t>PPC Netzwerk-Management-System</t>
  </si>
  <si>
    <t>Netz-Analyzer</t>
  </si>
  <si>
    <t>Metering &amp; IoT</t>
  </si>
  <si>
    <t>ELEMENT IoT</t>
  </si>
  <si>
    <t>IM &lt;&gt; SYS (Mobile)</t>
  </si>
  <si>
    <t>Vertriebs- &amp; Kundenplattformen</t>
  </si>
  <si>
    <t>e.Pilot (Commodity / non-Commodity)</t>
  </si>
  <si>
    <t>Powercloud</t>
  </si>
  <si>
    <t>Chargecloud</t>
  </si>
  <si>
    <t>Customer Selfservice Portal</t>
  </si>
  <si>
    <t>DEW21 LadeApp</t>
  </si>
  <si>
    <t>Spezifische Energie-Tools</t>
  </si>
  <si>
    <t>myBusinessSmartEnergy</t>
  </si>
  <si>
    <t>Energieberater Professional 3D PLUS</t>
  </si>
  <si>
    <t>BHKW Ultimate</t>
  </si>
  <si>
    <t>DTN Wetterdaten</t>
  </si>
  <si>
    <t>CAD, GIS &amp; Bauplanung</t>
  </si>
  <si>
    <t>CAD &amp; Konstruktion</t>
  </si>
  <si>
    <t>AutoCAD</t>
  </si>
  <si>
    <t>Autodesk Fusion</t>
  </si>
  <si>
    <t>Allplan</t>
  </si>
  <si>
    <t>Engineering Base PTD Plant</t>
  </si>
  <si>
    <t>Geoinformationssysteme (GIS)</t>
  </si>
  <si>
    <t>Smallworld GIS</t>
  </si>
  <si>
    <t>GEOgraf</t>
  </si>
  <si>
    <t>GEOi2000</t>
  </si>
  <si>
    <t>Leica Infinity</t>
  </si>
  <si>
    <t>Bau- &amp; Projektplanung</t>
  </si>
  <si>
    <t>AVAPLAN</t>
  </si>
  <si>
    <t>baumemo</t>
  </si>
  <si>
    <t>NEVARIS Bausoftware</t>
  </si>
  <si>
    <t>TRABBI-2D</t>
  </si>
  <si>
    <t>HR, Orga &amp; Governance</t>
  </si>
  <si>
    <t>Personalmanagement</t>
  </si>
  <si>
    <t>Umantis Bewerbermanagement</t>
  </si>
  <si>
    <t>BEM-Monitor (Eingliederungsmanagement)</t>
  </si>
  <si>
    <t>LOB-Anwendung</t>
  </si>
  <si>
    <t>EZE-System (Zeiterfassung)</t>
  </si>
  <si>
    <t>Weiterbildung &amp; E-Learning</t>
  </si>
  <si>
    <t>Digitale Lernplattform Campus21</t>
  </si>
  <si>
    <t>Articulate 360 TEAM</t>
  </si>
  <si>
    <t>EUROPATHEK</t>
  </si>
  <si>
    <t>eLearning-Energietrainings</t>
  </si>
  <si>
    <t>Prozesse &amp; Architektur</t>
  </si>
  <si>
    <t>BIC Plattform / Custom GRC</t>
  </si>
  <si>
    <t>LUY</t>
  </si>
  <si>
    <t>Q.wiki Now!</t>
  </si>
  <si>
    <t>Ingentis org.manager</t>
  </si>
  <si>
    <t>Facility, Zutritt &amp; Fuhrpark</t>
  </si>
  <si>
    <t>Zutrittskontrollsysteme</t>
  </si>
  <si>
    <t>Dormakaba Exos</t>
  </si>
  <si>
    <t>NovaTime</t>
  </si>
  <si>
    <t>Fuhrpark &amp; Logistik</t>
  </si>
  <si>
    <t>KEMAS Fahrzeugpool-Management</t>
  </si>
  <si>
    <t>ParkEfficient</t>
  </si>
  <si>
    <t>HecPoll (Tankstellen-Management)</t>
  </si>
  <si>
    <t>IVECO Easy Daily</t>
  </si>
  <si>
    <t>FordPass</t>
  </si>
  <si>
    <t>Facility Management</t>
  </si>
  <si>
    <t>ProfitSystem FaciliBee</t>
  </si>
  <si>
    <t>Datenanalyse &amp; Entwicklung</t>
  </si>
  <si>
    <t>Data &amp; Analytics</t>
  </si>
  <si>
    <t>Power BI (inkl. Datengateway)</t>
  </si>
  <si>
    <t>QlikView</t>
  </si>
  <si>
    <t>Snowflake</t>
  </si>
  <si>
    <t>Matillion (Cloud ELT)</t>
  </si>
  <si>
    <t>Entwicklung &amp; Cloud</t>
  </si>
  <si>
    <t>Azure DevOps</t>
  </si>
  <si>
    <t>AWS Polly</t>
  </si>
  <si>
    <t>Boomi Integration Layer</t>
  </si>
  <si>
    <t>Mo-Fr 07:00 - 16:00</t>
  </si>
  <si>
    <t>Dokument:</t>
  </si>
  <si>
    <t>Projekt:</t>
  </si>
  <si>
    <t>Version:</t>
  </si>
  <si>
    <t>Datum:</t>
  </si>
  <si>
    <t>Service Request &amp; Update Support</t>
  </si>
  <si>
    <t>Exchange</t>
  </si>
  <si>
    <t>Ausschreibung UHD DEW21</t>
  </si>
  <si>
    <t>Anlage D - Service Matrix</t>
  </si>
  <si>
    <r>
      <t xml:space="preserve">"Die nachfolgend aufgeführten Applikationen und Systeme dienen ausschließlich als Referenzkatalog für das initiale Dispatching (Weiterleitung ohne Lösungspflicht) im Rahmen des 1st Level Supports. Für diese Systeme bestehen keine SLA-Verpflichtungen zur inhaltlichen Entstörung durch den Auftragnehmer, </t>
    </r>
    <r>
      <rPr>
        <b/>
        <sz val="11"/>
        <color theme="1"/>
        <rFont val="Arial"/>
        <family val="2"/>
      </rPr>
      <t>sofern sie nicht explizit</t>
    </r>
    <r>
      <rPr>
        <sz val="11"/>
        <color theme="1"/>
        <rFont val="Arial"/>
        <family val="2"/>
      </rPr>
      <t xml:space="preserve"> vorher in der Service Matrix mit einer entsprechenden Lösungstiefe gekennzeichnet sind."</t>
    </r>
  </si>
  <si>
    <r>
      <rPr>
        <sz val="11"/>
        <color rgb="FF000000"/>
        <rFont val="Arial"/>
        <family val="2"/>
      </rPr>
      <t xml:space="preserve">Anlage Projektstrukturen, </t>
    </r>
    <r>
      <rPr>
        <strike/>
        <sz val="11"/>
        <color rgb="FF000000"/>
        <rFont val="Arial"/>
        <family val="2"/>
      </rPr>
      <t xml:space="preserve">Workflows, Felder, Rollen/Gruppen </t>
    </r>
  </si>
  <si>
    <t>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</si>
</sst>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strike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549F"/>
        <bgColor rgb="FF00549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5" borderId="0" xfId="0" applyFont="1" applyFill="1"/>
    <xf numFmtId="0" fontId="3" fillId="5" borderId="0" xfId="0" applyFont="1" applyFill="1"/>
    <xf numFmtId="0" fontId="3" fillId="5" borderId="0" xfId="0" applyFont="1" applyFill="1" applyAlignment="1">
      <alignment wrapText="1"/>
    </xf>
    <xf numFmtId="14" fontId="3" fillId="5" borderId="0" xfId="0" applyNumberFormat="1" applyFont="1" applyFill="1" applyAlignment="1">
      <alignment horizontal="left" wrapText="1"/>
    </xf>
    <xf numFmtId="0" fontId="3" fillId="0" borderId="0" xfId="0" applyFont="1"/>
    <xf numFmtId="0" fontId="4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vertical="top" wrapText="1"/>
    </xf>
    <xf numFmtId="0" fontId="3" fillId="4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5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top" wrapText="1"/>
    </xf>
    <xf numFmtId="0" fontId="3" fillId="4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5" borderId="0" xfId="0" applyFont="1" applyFill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"/>
  <sheetViews>
    <sheetView tabSelected="1" zoomScale="85" zoomScaleNormal="85" workbookViewId="0">
      <pane ySplit="9" topLeftCell="A10" activePane="bottomLeft" state="frozen"/>
      <selection pane="bottomLeft" sqref="A1:XFD1048576"/>
    </sheetView>
  </sheetViews>
  <sheetFormatPr baseColWidth="10" defaultColWidth="9" defaultRowHeight="14" x14ac:dyDescent="0.3"/>
  <cols>
    <col min="1" max="1" width="11.81640625" style="5" bestFit="1" customWidth="1"/>
    <col min="2" max="2" width="25.7265625" style="5" customWidth="1"/>
    <col min="3" max="3" width="46.453125" style="10" customWidth="1"/>
    <col min="4" max="4" width="63.453125" style="10" customWidth="1"/>
    <col min="5" max="5" width="25.54296875" style="14" bestFit="1" customWidth="1"/>
    <col min="6" max="6" width="15.7265625" style="14" customWidth="1"/>
    <col min="7" max="7" width="50.7265625" style="10" customWidth="1"/>
    <col min="8" max="8" width="28.54296875" style="14" bestFit="1" customWidth="1"/>
    <col min="9" max="16384" width="9" style="5"/>
  </cols>
  <sheetData>
    <row r="1" spans="1:9" x14ac:dyDescent="0.3">
      <c r="A1" s="1" t="s">
        <v>361</v>
      </c>
      <c r="B1" s="2" t="s">
        <v>368</v>
      </c>
      <c r="C1" s="3"/>
      <c r="D1" s="3"/>
      <c r="E1" s="11"/>
      <c r="F1" s="11"/>
      <c r="G1" s="3"/>
      <c r="H1" s="11"/>
      <c r="I1" s="2"/>
    </row>
    <row r="2" spans="1:9" x14ac:dyDescent="0.3">
      <c r="A2" s="1"/>
      <c r="B2" s="2"/>
      <c r="C2" s="3"/>
      <c r="D2" s="3"/>
      <c r="E2" s="11"/>
      <c r="F2" s="11"/>
      <c r="G2" s="3"/>
      <c r="H2" s="11"/>
      <c r="I2" s="2"/>
    </row>
    <row r="3" spans="1:9" x14ac:dyDescent="0.3">
      <c r="A3" s="1" t="s">
        <v>362</v>
      </c>
      <c r="B3" s="2" t="s">
        <v>367</v>
      </c>
      <c r="C3" s="3"/>
      <c r="D3" s="3"/>
      <c r="E3" s="11"/>
      <c r="F3" s="11"/>
      <c r="G3" s="3"/>
      <c r="H3" s="11"/>
      <c r="I3" s="2"/>
    </row>
    <row r="4" spans="1:9" x14ac:dyDescent="0.3">
      <c r="A4" s="2"/>
      <c r="B4" s="3"/>
      <c r="C4" s="3"/>
      <c r="D4" s="3"/>
      <c r="E4" s="11"/>
      <c r="F4" s="11"/>
      <c r="G4" s="3"/>
      <c r="H4" s="11"/>
      <c r="I4" s="2"/>
    </row>
    <row r="5" spans="1:9" x14ac:dyDescent="0.3">
      <c r="A5" s="1" t="s">
        <v>363</v>
      </c>
      <c r="B5" s="3" t="s">
        <v>371</v>
      </c>
      <c r="C5" s="3"/>
      <c r="D5" s="3"/>
      <c r="E5" s="11"/>
      <c r="F5" s="11"/>
      <c r="G5" s="3"/>
      <c r="H5" s="11"/>
      <c r="I5" s="2"/>
    </row>
    <row r="6" spans="1:9" x14ac:dyDescent="0.3">
      <c r="A6" s="2"/>
      <c r="B6" s="3"/>
      <c r="C6" s="3"/>
      <c r="D6" s="3"/>
      <c r="E6" s="11"/>
      <c r="F6" s="11"/>
      <c r="G6" s="3"/>
      <c r="H6" s="11"/>
      <c r="I6" s="2"/>
    </row>
    <row r="7" spans="1:9" x14ac:dyDescent="0.3">
      <c r="A7" s="1" t="s">
        <v>364</v>
      </c>
      <c r="B7" s="4">
        <v>46181</v>
      </c>
      <c r="C7" s="3"/>
      <c r="D7" s="3"/>
      <c r="E7" s="11"/>
      <c r="F7" s="11"/>
      <c r="G7" s="3"/>
      <c r="H7" s="11"/>
      <c r="I7" s="2"/>
    </row>
    <row r="8" spans="1:9" x14ac:dyDescent="0.3">
      <c r="A8" s="2"/>
      <c r="B8" s="2"/>
      <c r="C8" s="3"/>
      <c r="D8" s="3"/>
      <c r="E8" s="11"/>
      <c r="F8" s="11"/>
      <c r="G8" s="3"/>
      <c r="H8" s="11"/>
      <c r="I8" s="2"/>
    </row>
    <row r="9" spans="1:9" ht="28" x14ac:dyDescent="0.3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9" t="s">
        <v>5</v>
      </c>
      <c r="G9" s="9" t="s">
        <v>6</v>
      </c>
      <c r="H9" s="9" t="s">
        <v>7</v>
      </c>
      <c r="I9" s="2"/>
    </row>
    <row r="10" spans="1:9" ht="56" x14ac:dyDescent="0.3">
      <c r="A10" s="7" t="s">
        <v>8</v>
      </c>
      <c r="B10" s="7" t="s">
        <v>9</v>
      </c>
      <c r="C10" s="7" t="s">
        <v>10</v>
      </c>
      <c r="D10" s="7" t="s">
        <v>11</v>
      </c>
      <c r="E10" s="12" t="s">
        <v>12</v>
      </c>
      <c r="F10" s="12" t="s">
        <v>13</v>
      </c>
      <c r="G10" s="7" t="s">
        <v>14</v>
      </c>
      <c r="H10" s="12" t="s">
        <v>360</v>
      </c>
      <c r="I10" s="2"/>
    </row>
    <row r="11" spans="1:9" ht="42" x14ac:dyDescent="0.3">
      <c r="A11" s="8" t="s">
        <v>15</v>
      </c>
      <c r="B11" s="8" t="s">
        <v>9</v>
      </c>
      <c r="C11" s="8" t="s">
        <v>18</v>
      </c>
      <c r="D11" s="8" t="s">
        <v>19</v>
      </c>
      <c r="E11" s="13" t="s">
        <v>20</v>
      </c>
      <c r="F11" s="13" t="s">
        <v>21</v>
      </c>
      <c r="G11" s="8" t="s">
        <v>22</v>
      </c>
      <c r="H11" s="13" t="s">
        <v>360</v>
      </c>
      <c r="I11" s="2"/>
    </row>
    <row r="12" spans="1:9" ht="42" x14ac:dyDescent="0.3">
      <c r="A12" s="7" t="s">
        <v>17</v>
      </c>
      <c r="B12" s="7" t="s">
        <v>9</v>
      </c>
      <c r="C12" s="7" t="s">
        <v>24</v>
      </c>
      <c r="D12" s="7" t="s">
        <v>25</v>
      </c>
      <c r="E12" s="12" t="s">
        <v>26</v>
      </c>
      <c r="F12" s="12" t="s">
        <v>13</v>
      </c>
      <c r="G12" s="7" t="s">
        <v>27</v>
      </c>
      <c r="H12" s="12" t="s">
        <v>360</v>
      </c>
      <c r="I12" s="2"/>
    </row>
    <row r="13" spans="1:9" ht="28" x14ac:dyDescent="0.3">
      <c r="A13" s="8" t="s">
        <v>23</v>
      </c>
      <c r="B13" s="8" t="s">
        <v>9</v>
      </c>
      <c r="C13" s="8" t="s">
        <v>29</v>
      </c>
      <c r="D13" s="8" t="s">
        <v>30</v>
      </c>
      <c r="E13" s="13" t="s">
        <v>26</v>
      </c>
      <c r="F13" s="13" t="s">
        <v>13</v>
      </c>
      <c r="G13" s="8" t="s">
        <v>31</v>
      </c>
      <c r="H13" s="13" t="s">
        <v>360</v>
      </c>
      <c r="I13" s="2"/>
    </row>
    <row r="14" spans="1:9" ht="28" x14ac:dyDescent="0.3">
      <c r="A14" s="7" t="s">
        <v>28</v>
      </c>
      <c r="B14" s="7" t="s">
        <v>9</v>
      </c>
      <c r="C14" s="7" t="s">
        <v>33</v>
      </c>
      <c r="D14" s="7" t="s">
        <v>34</v>
      </c>
      <c r="E14" s="12" t="s">
        <v>20</v>
      </c>
      <c r="F14" s="12" t="s">
        <v>21</v>
      </c>
      <c r="G14" s="7" t="s">
        <v>35</v>
      </c>
      <c r="H14" s="12" t="s">
        <v>360</v>
      </c>
      <c r="I14" s="2"/>
    </row>
    <row r="15" spans="1:9" ht="28" x14ac:dyDescent="0.3">
      <c r="A15" s="8" t="s">
        <v>32</v>
      </c>
      <c r="B15" s="8" t="s">
        <v>37</v>
      </c>
      <c r="C15" s="8" t="s">
        <v>38</v>
      </c>
      <c r="D15" s="8" t="s">
        <v>39</v>
      </c>
      <c r="E15" s="13" t="s">
        <v>20</v>
      </c>
      <c r="F15" s="13" t="s">
        <v>13</v>
      </c>
      <c r="G15" s="8" t="s">
        <v>40</v>
      </c>
      <c r="H15" s="13" t="s">
        <v>360</v>
      </c>
      <c r="I15" s="2"/>
    </row>
    <row r="16" spans="1:9" ht="28" x14ac:dyDescent="0.3">
      <c r="A16" s="7" t="s">
        <v>36</v>
      </c>
      <c r="B16" s="7" t="s">
        <v>37</v>
      </c>
      <c r="C16" s="7" t="s">
        <v>42</v>
      </c>
      <c r="D16" s="7" t="s">
        <v>43</v>
      </c>
      <c r="E16" s="12" t="s">
        <v>16</v>
      </c>
      <c r="F16" s="12" t="s">
        <v>21</v>
      </c>
      <c r="G16" s="7" t="s">
        <v>44</v>
      </c>
      <c r="H16" s="12" t="s">
        <v>360</v>
      </c>
      <c r="I16" s="2"/>
    </row>
    <row r="17" spans="1:9" ht="42" x14ac:dyDescent="0.3">
      <c r="A17" s="8" t="s">
        <v>41</v>
      </c>
      <c r="B17" s="8" t="s">
        <v>37</v>
      </c>
      <c r="C17" s="8" t="s">
        <v>46</v>
      </c>
      <c r="D17" s="8" t="s">
        <v>47</v>
      </c>
      <c r="E17" s="13" t="s">
        <v>16</v>
      </c>
      <c r="F17" s="13" t="s">
        <v>13</v>
      </c>
      <c r="G17" s="8" t="s">
        <v>48</v>
      </c>
      <c r="H17" s="13" t="s">
        <v>360</v>
      </c>
      <c r="I17" s="2"/>
    </row>
    <row r="18" spans="1:9" ht="42" x14ac:dyDescent="0.3">
      <c r="A18" s="7" t="s">
        <v>45</v>
      </c>
      <c r="B18" s="7" t="s">
        <v>37</v>
      </c>
      <c r="C18" s="7" t="s">
        <v>52</v>
      </c>
      <c r="D18" s="7" t="s">
        <v>53</v>
      </c>
      <c r="E18" s="12" t="s">
        <v>26</v>
      </c>
      <c r="F18" s="12" t="s">
        <v>13</v>
      </c>
      <c r="G18" s="7" t="s">
        <v>54</v>
      </c>
      <c r="H18" s="12" t="s">
        <v>360</v>
      </c>
      <c r="I18" s="2"/>
    </row>
    <row r="19" spans="1:9" ht="42" x14ac:dyDescent="0.3">
      <c r="A19" s="8" t="s">
        <v>49</v>
      </c>
      <c r="B19" s="8" t="s">
        <v>56</v>
      </c>
      <c r="C19" s="8" t="s">
        <v>59</v>
      </c>
      <c r="D19" s="8" t="s">
        <v>60</v>
      </c>
      <c r="E19" s="13" t="s">
        <v>26</v>
      </c>
      <c r="F19" s="13" t="s">
        <v>13</v>
      </c>
      <c r="G19" s="8" t="s">
        <v>61</v>
      </c>
      <c r="H19" s="13" t="s">
        <v>360</v>
      </c>
      <c r="I19" s="2"/>
    </row>
    <row r="20" spans="1:9" ht="42" x14ac:dyDescent="0.3">
      <c r="A20" s="7" t="s">
        <v>50</v>
      </c>
      <c r="B20" s="7" t="s">
        <v>56</v>
      </c>
      <c r="C20" s="7" t="s">
        <v>63</v>
      </c>
      <c r="D20" s="7" t="s">
        <v>64</v>
      </c>
      <c r="E20" s="12" t="s">
        <v>26</v>
      </c>
      <c r="F20" s="12" t="s">
        <v>13</v>
      </c>
      <c r="G20" s="7" t="s">
        <v>65</v>
      </c>
      <c r="H20" s="12" t="s">
        <v>360</v>
      </c>
      <c r="I20" s="2"/>
    </row>
    <row r="21" spans="1:9" ht="28" x14ac:dyDescent="0.3">
      <c r="A21" s="8" t="s">
        <v>51</v>
      </c>
      <c r="B21" s="8" t="s">
        <v>67</v>
      </c>
      <c r="C21" s="8" t="s">
        <v>68</v>
      </c>
      <c r="D21" s="8" t="s">
        <v>69</v>
      </c>
      <c r="E21" s="13" t="s">
        <v>20</v>
      </c>
      <c r="F21" s="13" t="s">
        <v>57</v>
      </c>
      <c r="G21" s="8" t="s">
        <v>70</v>
      </c>
      <c r="H21" s="13" t="s">
        <v>360</v>
      </c>
      <c r="I21" s="2"/>
    </row>
    <row r="22" spans="1:9" ht="42" x14ac:dyDescent="0.3">
      <c r="A22" s="7" t="s">
        <v>55</v>
      </c>
      <c r="B22" s="7" t="s">
        <v>67</v>
      </c>
      <c r="C22" s="7" t="s">
        <v>72</v>
      </c>
      <c r="D22" s="7" t="s">
        <v>73</v>
      </c>
      <c r="E22" s="12" t="s">
        <v>26</v>
      </c>
      <c r="F22" s="12" t="s">
        <v>13</v>
      </c>
      <c r="G22" s="7" t="s">
        <v>74</v>
      </c>
      <c r="H22" s="12" t="s">
        <v>360</v>
      </c>
      <c r="I22" s="2"/>
    </row>
    <row r="23" spans="1:9" ht="28" x14ac:dyDescent="0.3">
      <c r="A23" s="8" t="s">
        <v>58</v>
      </c>
      <c r="B23" s="8" t="s">
        <v>76</v>
      </c>
      <c r="C23" s="8" t="s">
        <v>77</v>
      </c>
      <c r="D23" s="8" t="s">
        <v>78</v>
      </c>
      <c r="E23" s="13" t="s">
        <v>20</v>
      </c>
      <c r="F23" s="13" t="s">
        <v>13</v>
      </c>
      <c r="G23" s="8" t="s">
        <v>79</v>
      </c>
      <c r="H23" s="13" t="s">
        <v>360</v>
      </c>
      <c r="I23" s="2"/>
    </row>
    <row r="24" spans="1:9" ht="28" x14ac:dyDescent="0.3">
      <c r="A24" s="7" t="s">
        <v>62</v>
      </c>
      <c r="B24" s="7" t="s">
        <v>76</v>
      </c>
      <c r="C24" s="7" t="s">
        <v>81</v>
      </c>
      <c r="D24" s="7" t="s">
        <v>82</v>
      </c>
      <c r="E24" s="12" t="s">
        <v>26</v>
      </c>
      <c r="F24" s="12" t="s">
        <v>21</v>
      </c>
      <c r="G24" s="7" t="s">
        <v>83</v>
      </c>
      <c r="H24" s="12" t="s">
        <v>360</v>
      </c>
      <c r="I24" s="2"/>
    </row>
    <row r="25" spans="1:9" ht="42" x14ac:dyDescent="0.3">
      <c r="A25" s="8" t="s">
        <v>66</v>
      </c>
      <c r="B25" s="8" t="s">
        <v>85</v>
      </c>
      <c r="C25" s="8" t="s">
        <v>86</v>
      </c>
      <c r="D25" s="8" t="s">
        <v>87</v>
      </c>
      <c r="E25" s="13" t="s">
        <v>20</v>
      </c>
      <c r="F25" s="13" t="s">
        <v>57</v>
      </c>
      <c r="G25" s="8" t="s">
        <v>88</v>
      </c>
      <c r="H25" s="13" t="s">
        <v>360</v>
      </c>
      <c r="I25" s="2"/>
    </row>
    <row r="26" spans="1:9" ht="42" x14ac:dyDescent="0.3">
      <c r="A26" s="7" t="s">
        <v>71</v>
      </c>
      <c r="B26" s="7" t="s">
        <v>85</v>
      </c>
      <c r="C26" s="7" t="s">
        <v>90</v>
      </c>
      <c r="D26" s="7" t="s">
        <v>370</v>
      </c>
      <c r="E26" s="12" t="s">
        <v>16</v>
      </c>
      <c r="F26" s="12" t="s">
        <v>57</v>
      </c>
      <c r="G26" s="7" t="s">
        <v>91</v>
      </c>
      <c r="H26" s="12" t="s">
        <v>360</v>
      </c>
      <c r="I26" s="2"/>
    </row>
    <row r="27" spans="1:9" ht="28" x14ac:dyDescent="0.3">
      <c r="A27" s="8" t="s">
        <v>75</v>
      </c>
      <c r="B27" s="8" t="s">
        <v>93</v>
      </c>
      <c r="C27" s="8" t="s">
        <v>94</v>
      </c>
      <c r="D27" s="8" t="s">
        <v>95</v>
      </c>
      <c r="E27" s="13" t="s">
        <v>96</v>
      </c>
      <c r="F27" s="13" t="s">
        <v>57</v>
      </c>
      <c r="G27" s="8" t="s">
        <v>97</v>
      </c>
      <c r="H27" s="13" t="s">
        <v>360</v>
      </c>
      <c r="I27" s="2"/>
    </row>
    <row r="28" spans="1:9" ht="56" x14ac:dyDescent="0.3">
      <c r="A28" s="7" t="s">
        <v>80</v>
      </c>
      <c r="B28" s="7" t="s">
        <v>93</v>
      </c>
      <c r="C28" s="7" t="s">
        <v>99</v>
      </c>
      <c r="D28" s="7" t="s">
        <v>100</v>
      </c>
      <c r="E28" s="12" t="s">
        <v>16</v>
      </c>
      <c r="F28" s="12" t="s">
        <v>13</v>
      </c>
      <c r="G28" s="7" t="s">
        <v>101</v>
      </c>
      <c r="H28" s="12" t="s">
        <v>360</v>
      </c>
      <c r="I28" s="2"/>
    </row>
    <row r="29" spans="1:9" ht="28" x14ac:dyDescent="0.3">
      <c r="A29" s="8" t="s">
        <v>84</v>
      </c>
      <c r="B29" s="8" t="s">
        <v>103</v>
      </c>
      <c r="C29" s="8" t="s">
        <v>104</v>
      </c>
      <c r="D29" s="8" t="s">
        <v>105</v>
      </c>
      <c r="E29" s="13" t="s">
        <v>16</v>
      </c>
      <c r="F29" s="13" t="s">
        <v>13</v>
      </c>
      <c r="G29" s="8" t="s">
        <v>106</v>
      </c>
      <c r="H29" s="13" t="s">
        <v>360</v>
      </c>
      <c r="I29" s="2"/>
    </row>
    <row r="30" spans="1:9" ht="28" x14ac:dyDescent="0.3">
      <c r="A30" s="7" t="s">
        <v>89</v>
      </c>
      <c r="B30" s="7" t="s">
        <v>103</v>
      </c>
      <c r="C30" s="7" t="s">
        <v>109</v>
      </c>
      <c r="D30" s="7" t="s">
        <v>112</v>
      </c>
      <c r="E30" s="12" t="s">
        <v>20</v>
      </c>
      <c r="F30" s="12" t="s">
        <v>57</v>
      </c>
      <c r="G30" s="7" t="s">
        <v>113</v>
      </c>
      <c r="H30" s="12" t="s">
        <v>360</v>
      </c>
      <c r="I30" s="2"/>
    </row>
    <row r="31" spans="1:9" ht="28" x14ac:dyDescent="0.3">
      <c r="A31" s="8" t="s">
        <v>92</v>
      </c>
      <c r="B31" s="8" t="s">
        <v>103</v>
      </c>
      <c r="C31" s="8" t="s">
        <v>109</v>
      </c>
      <c r="D31" s="8" t="s">
        <v>115</v>
      </c>
      <c r="E31" s="13" t="s">
        <v>16</v>
      </c>
      <c r="F31" s="13" t="s">
        <v>13</v>
      </c>
      <c r="G31" s="8" t="s">
        <v>116</v>
      </c>
      <c r="H31" s="13" t="s">
        <v>360</v>
      </c>
      <c r="I31" s="2"/>
    </row>
    <row r="32" spans="1:9" ht="28" x14ac:dyDescent="0.3">
      <c r="A32" s="7" t="s">
        <v>98</v>
      </c>
      <c r="B32" s="7" t="s">
        <v>103</v>
      </c>
      <c r="C32" s="7" t="s">
        <v>118</v>
      </c>
      <c r="D32" s="7" t="s">
        <v>119</v>
      </c>
      <c r="E32" s="12" t="s">
        <v>20</v>
      </c>
      <c r="F32" s="12" t="s">
        <v>13</v>
      </c>
      <c r="G32" s="7" t="s">
        <v>120</v>
      </c>
      <c r="H32" s="12" t="s">
        <v>360</v>
      </c>
      <c r="I32" s="2"/>
    </row>
    <row r="33" spans="1:9" ht="28" x14ac:dyDescent="0.3">
      <c r="A33" s="8" t="s">
        <v>102</v>
      </c>
      <c r="B33" s="8" t="s">
        <v>103</v>
      </c>
      <c r="C33" s="8" t="s">
        <v>118</v>
      </c>
      <c r="D33" s="8" t="s">
        <v>123</v>
      </c>
      <c r="E33" s="13" t="s">
        <v>20</v>
      </c>
      <c r="F33" s="13" t="s">
        <v>13</v>
      </c>
      <c r="G33" s="8" t="s">
        <v>124</v>
      </c>
      <c r="H33" s="13" t="s">
        <v>360</v>
      </c>
      <c r="I33" s="2"/>
    </row>
    <row r="34" spans="1:9" ht="28" x14ac:dyDescent="0.3">
      <c r="A34" s="7" t="s">
        <v>107</v>
      </c>
      <c r="B34" s="7" t="s">
        <v>103</v>
      </c>
      <c r="C34" s="7" t="s">
        <v>118</v>
      </c>
      <c r="D34" s="7" t="s">
        <v>126</v>
      </c>
      <c r="E34" s="12" t="s">
        <v>16</v>
      </c>
      <c r="F34" s="12" t="s">
        <v>21</v>
      </c>
      <c r="G34" s="7" t="s">
        <v>127</v>
      </c>
      <c r="H34" s="12" t="s">
        <v>360</v>
      </c>
      <c r="I34" s="2"/>
    </row>
    <row r="35" spans="1:9" ht="28" x14ac:dyDescent="0.3">
      <c r="A35" s="8" t="s">
        <v>108</v>
      </c>
      <c r="B35" s="8" t="s">
        <v>103</v>
      </c>
      <c r="C35" s="8" t="s">
        <v>131</v>
      </c>
      <c r="D35" s="8" t="s">
        <v>133</v>
      </c>
      <c r="E35" s="13" t="s">
        <v>20</v>
      </c>
      <c r="F35" s="13" t="s">
        <v>13</v>
      </c>
      <c r="G35" s="8" t="s">
        <v>134</v>
      </c>
      <c r="H35" s="13" t="s">
        <v>360</v>
      </c>
      <c r="I35" s="2"/>
    </row>
    <row r="36" spans="1:9" ht="28" x14ac:dyDescent="0.3">
      <c r="A36" s="7" t="s">
        <v>110</v>
      </c>
      <c r="B36" s="7" t="s">
        <v>103</v>
      </c>
      <c r="C36" s="7" t="s">
        <v>131</v>
      </c>
      <c r="D36" s="7" t="s">
        <v>136</v>
      </c>
      <c r="E36" s="12" t="s">
        <v>20</v>
      </c>
      <c r="F36" s="12" t="s">
        <v>57</v>
      </c>
      <c r="G36" s="7" t="s">
        <v>137</v>
      </c>
      <c r="H36" s="12" t="s">
        <v>360</v>
      </c>
      <c r="I36" s="2"/>
    </row>
    <row r="37" spans="1:9" ht="28" x14ac:dyDescent="0.3">
      <c r="A37" s="8" t="s">
        <v>111</v>
      </c>
      <c r="B37" s="8" t="s">
        <v>103</v>
      </c>
      <c r="C37" s="8" t="s">
        <v>131</v>
      </c>
      <c r="D37" s="8" t="s">
        <v>139</v>
      </c>
      <c r="E37" s="13" t="s">
        <v>16</v>
      </c>
      <c r="F37" s="13" t="s">
        <v>13</v>
      </c>
      <c r="G37" s="8" t="s">
        <v>140</v>
      </c>
      <c r="H37" s="13" t="s">
        <v>360</v>
      </c>
      <c r="I37" s="2"/>
    </row>
    <row r="38" spans="1:9" ht="42" x14ac:dyDescent="0.3">
      <c r="A38" s="7" t="s">
        <v>114</v>
      </c>
      <c r="B38" s="7" t="s">
        <v>103</v>
      </c>
      <c r="C38" s="7" t="s">
        <v>143</v>
      </c>
      <c r="D38" s="7" t="s">
        <v>146</v>
      </c>
      <c r="E38" s="12" t="s">
        <v>16</v>
      </c>
      <c r="F38" s="12" t="s">
        <v>13</v>
      </c>
      <c r="G38" s="7" t="s">
        <v>147</v>
      </c>
      <c r="H38" s="12" t="s">
        <v>360</v>
      </c>
      <c r="I38" s="2"/>
    </row>
    <row r="39" spans="1:9" ht="28" x14ac:dyDescent="0.3">
      <c r="A39" s="8" t="s">
        <v>117</v>
      </c>
      <c r="B39" s="8" t="s">
        <v>103</v>
      </c>
      <c r="C39" s="8" t="s">
        <v>143</v>
      </c>
      <c r="D39" s="8" t="s">
        <v>150</v>
      </c>
      <c r="E39" s="13" t="s">
        <v>16</v>
      </c>
      <c r="F39" s="13" t="s">
        <v>13</v>
      </c>
      <c r="G39" s="8" t="s">
        <v>151</v>
      </c>
      <c r="H39" s="13" t="s">
        <v>360</v>
      </c>
      <c r="I39" s="2"/>
    </row>
    <row r="40" spans="1:9" ht="42" x14ac:dyDescent="0.3">
      <c r="A40" s="7" t="s">
        <v>122</v>
      </c>
      <c r="B40" s="7" t="s">
        <v>103</v>
      </c>
      <c r="C40" s="7" t="s">
        <v>143</v>
      </c>
      <c r="D40" s="7" t="s">
        <v>153</v>
      </c>
      <c r="E40" s="12" t="s">
        <v>16</v>
      </c>
      <c r="F40" s="12" t="s">
        <v>13</v>
      </c>
      <c r="G40" s="7" t="s">
        <v>154</v>
      </c>
      <c r="H40" s="12" t="s">
        <v>360</v>
      </c>
      <c r="I40" s="2"/>
    </row>
    <row r="41" spans="1:9" ht="28" x14ac:dyDescent="0.3">
      <c r="A41" s="8" t="s">
        <v>125</v>
      </c>
      <c r="B41" s="8" t="s">
        <v>103</v>
      </c>
      <c r="C41" s="8" t="s">
        <v>143</v>
      </c>
      <c r="D41" s="8" t="s">
        <v>156</v>
      </c>
      <c r="E41" s="13" t="s">
        <v>20</v>
      </c>
      <c r="F41" s="13" t="s">
        <v>57</v>
      </c>
      <c r="G41" s="8" t="s">
        <v>157</v>
      </c>
      <c r="H41" s="13" t="s">
        <v>360</v>
      </c>
      <c r="I41" s="2"/>
    </row>
    <row r="42" spans="1:9" ht="28" x14ac:dyDescent="0.3">
      <c r="A42" s="7" t="s">
        <v>128</v>
      </c>
      <c r="B42" s="7" t="s">
        <v>103</v>
      </c>
      <c r="C42" s="7" t="s">
        <v>159</v>
      </c>
      <c r="D42" s="7" t="s">
        <v>161</v>
      </c>
      <c r="E42" s="12" t="s">
        <v>20</v>
      </c>
      <c r="F42" s="12" t="s">
        <v>13</v>
      </c>
      <c r="G42" s="7" t="s">
        <v>162</v>
      </c>
      <c r="H42" s="12" t="s">
        <v>360</v>
      </c>
      <c r="I42" s="2"/>
    </row>
    <row r="43" spans="1:9" ht="28" x14ac:dyDescent="0.3">
      <c r="A43" s="8" t="s">
        <v>129</v>
      </c>
      <c r="B43" s="8" t="s">
        <v>103</v>
      </c>
      <c r="C43" s="8" t="s">
        <v>159</v>
      </c>
      <c r="D43" s="8" t="s">
        <v>164</v>
      </c>
      <c r="E43" s="13" t="s">
        <v>16</v>
      </c>
      <c r="F43" s="13" t="s">
        <v>13</v>
      </c>
      <c r="G43" s="8" t="s">
        <v>165</v>
      </c>
      <c r="H43" s="13" t="s">
        <v>360</v>
      </c>
      <c r="I43" s="2"/>
    </row>
    <row r="44" spans="1:9" ht="28" x14ac:dyDescent="0.3">
      <c r="A44" s="7" t="s">
        <v>130</v>
      </c>
      <c r="B44" s="7" t="s">
        <v>103</v>
      </c>
      <c r="C44" s="7" t="s">
        <v>167</v>
      </c>
      <c r="D44" s="7" t="s">
        <v>168</v>
      </c>
      <c r="E44" s="12" t="s">
        <v>16</v>
      </c>
      <c r="F44" s="12" t="s">
        <v>13</v>
      </c>
      <c r="G44" s="7" t="s">
        <v>169</v>
      </c>
      <c r="H44" s="12" t="s">
        <v>360</v>
      </c>
      <c r="I44" s="2"/>
    </row>
    <row r="45" spans="1:9" ht="28" x14ac:dyDescent="0.3">
      <c r="A45" s="8" t="s">
        <v>132</v>
      </c>
      <c r="B45" s="8" t="s">
        <v>103</v>
      </c>
      <c r="C45" s="8" t="s">
        <v>167</v>
      </c>
      <c r="D45" s="8" t="s">
        <v>172</v>
      </c>
      <c r="E45" s="13" t="s">
        <v>20</v>
      </c>
      <c r="F45" s="13" t="s">
        <v>57</v>
      </c>
      <c r="G45" s="8" t="s">
        <v>173</v>
      </c>
      <c r="H45" s="13" t="s">
        <v>360</v>
      </c>
      <c r="I45" s="2"/>
    </row>
    <row r="46" spans="1:9" ht="28" x14ac:dyDescent="0.3">
      <c r="A46" s="7" t="s">
        <v>135</v>
      </c>
      <c r="B46" s="7" t="s">
        <v>103</v>
      </c>
      <c r="C46" s="7" t="s">
        <v>175</v>
      </c>
      <c r="D46" s="7" t="s">
        <v>176</v>
      </c>
      <c r="E46" s="12" t="s">
        <v>20</v>
      </c>
      <c r="F46" s="12" t="s">
        <v>13</v>
      </c>
      <c r="G46" s="7" t="s">
        <v>177</v>
      </c>
      <c r="H46" s="12" t="s">
        <v>360</v>
      </c>
      <c r="I46" s="2"/>
    </row>
    <row r="47" spans="1:9" ht="28" x14ac:dyDescent="0.3">
      <c r="A47" s="8" t="s">
        <v>138</v>
      </c>
      <c r="B47" s="8" t="s">
        <v>103</v>
      </c>
      <c r="C47" s="8" t="s">
        <v>179</v>
      </c>
      <c r="D47" s="8" t="s">
        <v>180</v>
      </c>
      <c r="E47" s="13" t="s">
        <v>16</v>
      </c>
      <c r="F47" s="13" t="s">
        <v>13</v>
      </c>
      <c r="G47" s="8" t="s">
        <v>181</v>
      </c>
      <c r="H47" s="13" t="s">
        <v>360</v>
      </c>
      <c r="I47" s="2"/>
    </row>
    <row r="48" spans="1:9" ht="28" x14ac:dyDescent="0.3">
      <c r="A48" s="7" t="s">
        <v>141</v>
      </c>
      <c r="B48" s="7" t="s">
        <v>366</v>
      </c>
      <c r="C48" s="7" t="s">
        <v>182</v>
      </c>
      <c r="D48" s="7" t="s">
        <v>183</v>
      </c>
      <c r="E48" s="12" t="s">
        <v>184</v>
      </c>
      <c r="F48" s="12" t="s">
        <v>57</v>
      </c>
      <c r="G48" s="7" t="s">
        <v>185</v>
      </c>
      <c r="H48" s="12" t="s">
        <v>360</v>
      </c>
      <c r="I48" s="2"/>
    </row>
    <row r="49" spans="1:9" ht="28" x14ac:dyDescent="0.3">
      <c r="A49" s="8" t="s">
        <v>142</v>
      </c>
      <c r="B49" s="8" t="s">
        <v>366</v>
      </c>
      <c r="C49" s="8" t="s">
        <v>182</v>
      </c>
      <c r="D49" s="8" t="s">
        <v>186</v>
      </c>
      <c r="E49" s="13" t="s">
        <v>184</v>
      </c>
      <c r="F49" s="13" t="s">
        <v>13</v>
      </c>
      <c r="G49" s="8" t="s">
        <v>187</v>
      </c>
      <c r="H49" s="13" t="s">
        <v>360</v>
      </c>
      <c r="I49" s="2"/>
    </row>
    <row r="50" spans="1:9" ht="28" x14ac:dyDescent="0.3">
      <c r="A50" s="7" t="s">
        <v>144</v>
      </c>
      <c r="B50" s="7" t="s">
        <v>366</v>
      </c>
      <c r="C50" s="7" t="s">
        <v>182</v>
      </c>
      <c r="D50" s="7" t="s">
        <v>188</v>
      </c>
      <c r="E50" s="12" t="s">
        <v>184</v>
      </c>
      <c r="F50" s="12" t="s">
        <v>13</v>
      </c>
      <c r="G50" s="7" t="s">
        <v>189</v>
      </c>
      <c r="H50" s="12" t="s">
        <v>360</v>
      </c>
      <c r="I50" s="2"/>
    </row>
    <row r="51" spans="1:9" ht="28" x14ac:dyDescent="0.3">
      <c r="A51" s="8" t="s">
        <v>145</v>
      </c>
      <c r="B51" s="8" t="s">
        <v>366</v>
      </c>
      <c r="C51" s="8" t="s">
        <v>182</v>
      </c>
      <c r="D51" s="8" t="s">
        <v>190</v>
      </c>
      <c r="E51" s="13" t="s">
        <v>184</v>
      </c>
      <c r="F51" s="13" t="s">
        <v>13</v>
      </c>
      <c r="G51" s="8" t="s">
        <v>191</v>
      </c>
      <c r="H51" s="13" t="s">
        <v>360</v>
      </c>
      <c r="I51" s="2"/>
    </row>
    <row r="52" spans="1:9" ht="28" x14ac:dyDescent="0.3">
      <c r="A52" s="7" t="s">
        <v>148</v>
      </c>
      <c r="B52" s="7" t="s">
        <v>366</v>
      </c>
      <c r="C52" s="7" t="s">
        <v>182</v>
      </c>
      <c r="D52" s="7" t="s">
        <v>192</v>
      </c>
      <c r="E52" s="12" t="s">
        <v>184</v>
      </c>
      <c r="F52" s="12" t="s">
        <v>13</v>
      </c>
      <c r="G52" s="7" t="s">
        <v>193</v>
      </c>
      <c r="H52" s="12" t="s">
        <v>360</v>
      </c>
      <c r="I52" s="2"/>
    </row>
    <row r="53" spans="1:9" ht="28" x14ac:dyDescent="0.3">
      <c r="A53" s="8" t="s">
        <v>149</v>
      </c>
      <c r="B53" s="8" t="s">
        <v>366</v>
      </c>
      <c r="C53" s="8" t="s">
        <v>182</v>
      </c>
      <c r="D53" s="8" t="s">
        <v>194</v>
      </c>
      <c r="E53" s="13" t="s">
        <v>184</v>
      </c>
      <c r="F53" s="13" t="s">
        <v>13</v>
      </c>
      <c r="G53" s="8" t="s">
        <v>195</v>
      </c>
      <c r="H53" s="13" t="s">
        <v>360</v>
      </c>
      <c r="I53" s="2"/>
    </row>
    <row r="54" spans="1:9" ht="28" x14ac:dyDescent="0.3">
      <c r="A54" s="7" t="s">
        <v>152</v>
      </c>
      <c r="B54" s="7" t="s">
        <v>366</v>
      </c>
      <c r="C54" s="7" t="s">
        <v>182</v>
      </c>
      <c r="D54" s="7" t="s">
        <v>196</v>
      </c>
      <c r="E54" s="12" t="s">
        <v>184</v>
      </c>
      <c r="F54" s="12" t="s">
        <v>13</v>
      </c>
      <c r="G54" s="7" t="s">
        <v>197</v>
      </c>
      <c r="H54" s="12" t="s">
        <v>360</v>
      </c>
      <c r="I54" s="2"/>
    </row>
    <row r="55" spans="1:9" x14ac:dyDescent="0.3">
      <c r="A55" s="8" t="s">
        <v>155</v>
      </c>
      <c r="B55" s="8" t="s">
        <v>366</v>
      </c>
      <c r="C55" s="8" t="s">
        <v>198</v>
      </c>
      <c r="D55" s="8" t="s">
        <v>199</v>
      </c>
      <c r="E55" s="13" t="s">
        <v>184</v>
      </c>
      <c r="F55" s="13" t="s">
        <v>13</v>
      </c>
      <c r="G55" s="8" t="s">
        <v>200</v>
      </c>
      <c r="H55" s="13" t="s">
        <v>360</v>
      </c>
      <c r="I55" s="2"/>
    </row>
    <row r="56" spans="1:9" ht="28" x14ac:dyDescent="0.3">
      <c r="A56" s="7" t="s">
        <v>158</v>
      </c>
      <c r="B56" s="7" t="s">
        <v>366</v>
      </c>
      <c r="C56" s="7" t="s">
        <v>198</v>
      </c>
      <c r="D56" s="7" t="s">
        <v>201</v>
      </c>
      <c r="E56" s="12" t="s">
        <v>184</v>
      </c>
      <c r="F56" s="12" t="s">
        <v>13</v>
      </c>
      <c r="G56" s="7" t="s">
        <v>202</v>
      </c>
      <c r="H56" s="12" t="s">
        <v>360</v>
      </c>
      <c r="I56" s="2"/>
    </row>
    <row r="57" spans="1:9" x14ac:dyDescent="0.3">
      <c r="A57" s="8" t="s">
        <v>160</v>
      </c>
      <c r="B57" s="8" t="s">
        <v>366</v>
      </c>
      <c r="C57" s="8" t="s">
        <v>203</v>
      </c>
      <c r="D57" s="8" t="s">
        <v>204</v>
      </c>
      <c r="E57" s="13" t="s">
        <v>184</v>
      </c>
      <c r="F57" s="13" t="s">
        <v>13</v>
      </c>
      <c r="G57" s="8" t="s">
        <v>205</v>
      </c>
      <c r="H57" s="13" t="s">
        <v>360</v>
      </c>
      <c r="I57" s="2"/>
    </row>
    <row r="58" spans="1:9" ht="28" x14ac:dyDescent="0.3">
      <c r="A58" s="7" t="s">
        <v>163</v>
      </c>
      <c r="B58" s="7" t="s">
        <v>366</v>
      </c>
      <c r="C58" s="7" t="s">
        <v>206</v>
      </c>
      <c r="D58" s="7" t="s">
        <v>207</v>
      </c>
      <c r="E58" s="12" t="s">
        <v>208</v>
      </c>
      <c r="F58" s="12" t="s">
        <v>21</v>
      </c>
      <c r="G58" s="7" t="s">
        <v>209</v>
      </c>
      <c r="H58" s="12" t="s">
        <v>360</v>
      </c>
      <c r="I58" s="2"/>
    </row>
    <row r="59" spans="1:9" x14ac:dyDescent="0.3">
      <c r="A59" s="8" t="s">
        <v>166</v>
      </c>
      <c r="B59" s="8" t="s">
        <v>366</v>
      </c>
      <c r="C59" s="8" t="s">
        <v>206</v>
      </c>
      <c r="D59" s="8" t="s">
        <v>210</v>
      </c>
      <c r="E59" s="13" t="s">
        <v>208</v>
      </c>
      <c r="F59" s="13" t="s">
        <v>13</v>
      </c>
      <c r="G59" s="8" t="s">
        <v>211</v>
      </c>
      <c r="H59" s="13" t="s">
        <v>360</v>
      </c>
      <c r="I59" s="2"/>
    </row>
    <row r="60" spans="1:9" ht="28" x14ac:dyDescent="0.3">
      <c r="A60" s="7" t="s">
        <v>170</v>
      </c>
      <c r="B60" s="7" t="s">
        <v>366</v>
      </c>
      <c r="C60" s="7" t="s">
        <v>212</v>
      </c>
      <c r="D60" s="7" t="s">
        <v>213</v>
      </c>
      <c r="E60" s="12" t="s">
        <v>208</v>
      </c>
      <c r="F60" s="12" t="s">
        <v>21</v>
      </c>
      <c r="G60" s="7" t="s">
        <v>214</v>
      </c>
      <c r="H60" s="12" t="s">
        <v>360</v>
      </c>
      <c r="I60" s="2"/>
    </row>
    <row r="61" spans="1:9" ht="28" x14ac:dyDescent="0.3">
      <c r="A61" s="8" t="s">
        <v>171</v>
      </c>
      <c r="B61" s="8" t="s">
        <v>366</v>
      </c>
      <c r="C61" s="8" t="s">
        <v>215</v>
      </c>
      <c r="D61" s="8" t="s">
        <v>216</v>
      </c>
      <c r="E61" s="13" t="s">
        <v>208</v>
      </c>
      <c r="F61" s="13" t="s">
        <v>21</v>
      </c>
      <c r="G61" s="8" t="s">
        <v>217</v>
      </c>
      <c r="H61" s="13" t="s">
        <v>360</v>
      </c>
      <c r="I61" s="2"/>
    </row>
    <row r="62" spans="1:9" ht="28" x14ac:dyDescent="0.3">
      <c r="A62" s="7" t="s">
        <v>174</v>
      </c>
      <c r="B62" s="7" t="s">
        <v>366</v>
      </c>
      <c r="C62" s="7" t="s">
        <v>215</v>
      </c>
      <c r="D62" s="7" t="s">
        <v>121</v>
      </c>
      <c r="E62" s="12" t="s">
        <v>208</v>
      </c>
      <c r="F62" s="12" t="s">
        <v>21</v>
      </c>
      <c r="G62" s="7" t="s">
        <v>218</v>
      </c>
      <c r="H62" s="12" t="s">
        <v>360</v>
      </c>
      <c r="I62" s="2"/>
    </row>
    <row r="63" spans="1:9" ht="20" customHeight="1" x14ac:dyDescent="0.3">
      <c r="A63" s="8" t="s">
        <v>178</v>
      </c>
      <c r="B63" s="8" t="s">
        <v>366</v>
      </c>
      <c r="C63" s="8" t="s">
        <v>365</v>
      </c>
      <c r="D63" s="8" t="s">
        <v>219</v>
      </c>
      <c r="E63" s="13" t="s">
        <v>208</v>
      </c>
      <c r="F63" s="13" t="s">
        <v>21</v>
      </c>
      <c r="G63" s="8" t="s">
        <v>220</v>
      </c>
      <c r="H63" s="13" t="s">
        <v>360</v>
      </c>
      <c r="I63" s="2"/>
    </row>
    <row r="64" spans="1:9" x14ac:dyDescent="0.3">
      <c r="A64" s="2"/>
      <c r="B64" s="2"/>
      <c r="C64" s="3"/>
      <c r="D64" s="3"/>
      <c r="E64" s="11"/>
      <c r="F64" s="11"/>
      <c r="G64" s="3"/>
      <c r="H64" s="11"/>
      <c r="I64" s="2"/>
    </row>
    <row r="65" spans="1:9" x14ac:dyDescent="0.3">
      <c r="A65" s="2"/>
      <c r="B65" s="2"/>
      <c r="C65" s="3"/>
      <c r="D65" s="3"/>
      <c r="E65" s="11"/>
      <c r="F65" s="11"/>
      <c r="G65" s="3"/>
      <c r="H65" s="11"/>
      <c r="I65" s="2"/>
    </row>
  </sheetData>
  <sheetProtection algorithmName="SHA-512" hashValue="Q7szgS8+N2tr0MOqYE1AX0JNnCONfXlCY5xeZdM24jIT2aRtIm+60beBWwv4xuEgzzagkVX5QeZ2FYF2ZPgIYQ==" saltValue="DzX+Cs7enUNwZ4hNjYSCtQ==" spinCount="100000" sheet="1" objects="1" scenarios="1" selectLockedCells="1"/>
  <autoFilter ref="A9:H63" xr:uid="{00000000-0001-0000-0000-000000000000}"/>
  <phoneticPr fontId="1" type="noConversion"/>
  <dataValidations count="2">
    <dataValidation type="list" allowBlank="1" showInputMessage="1" showErrorMessage="1" sqref="E10:E69" xr:uid="{00000000-0002-0000-0000-000000000000}">
      <formula1>"Hotline,1st Level,2nd Level,3rd Level"</formula1>
    </dataValidation>
    <dataValidation type="list" allowBlank="1" showInputMessage="1" showErrorMessage="1" sqref="F10:F69" xr:uid="{00000000-0002-0000-0000-000001000000}">
      <formula1>"Gering,Mittel,Hoch"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4CBFB-70C1-45C9-BAD8-1B25451443A0}">
  <dimension ref="A1:D114"/>
  <sheetViews>
    <sheetView workbookViewId="0">
      <pane ySplit="11" topLeftCell="A12" activePane="bottomLeft" state="frozen"/>
      <selection pane="bottomLeft" sqref="A1:XFD1048576"/>
    </sheetView>
  </sheetViews>
  <sheetFormatPr baseColWidth="10" defaultColWidth="11.453125" defaultRowHeight="14" x14ac:dyDescent="0.3"/>
  <cols>
    <col min="1" max="1" width="11.453125" style="5"/>
    <col min="2" max="2" width="26.81640625" style="5" bestFit="1" customWidth="1"/>
    <col min="3" max="3" width="30.81640625" style="5" bestFit="1" customWidth="1"/>
    <col min="4" max="4" width="53.81640625" style="5" customWidth="1"/>
    <col min="5" max="16384" width="11.453125" style="5"/>
  </cols>
  <sheetData>
    <row r="1" spans="1:4" x14ac:dyDescent="0.3">
      <c r="A1" s="1" t="s">
        <v>361</v>
      </c>
      <c r="B1" s="2" t="s">
        <v>368</v>
      </c>
      <c r="C1" s="2"/>
      <c r="D1" s="2"/>
    </row>
    <row r="2" spans="1:4" x14ac:dyDescent="0.3">
      <c r="A2" s="1"/>
      <c r="B2" s="2"/>
      <c r="C2" s="2"/>
      <c r="D2" s="2"/>
    </row>
    <row r="3" spans="1:4" x14ac:dyDescent="0.3">
      <c r="A3" s="1" t="s">
        <v>362</v>
      </c>
      <c r="B3" s="2" t="s">
        <v>367</v>
      </c>
      <c r="C3" s="2"/>
      <c r="D3" s="2"/>
    </row>
    <row r="4" spans="1:4" x14ac:dyDescent="0.3">
      <c r="A4" s="2"/>
      <c r="B4" s="3"/>
      <c r="C4" s="2"/>
      <c r="D4" s="2"/>
    </row>
    <row r="5" spans="1:4" x14ac:dyDescent="0.3">
      <c r="A5" s="1" t="s">
        <v>363</v>
      </c>
      <c r="B5" s="3" t="s">
        <v>371</v>
      </c>
      <c r="C5" s="2"/>
      <c r="D5" s="2"/>
    </row>
    <row r="6" spans="1:4" x14ac:dyDescent="0.3">
      <c r="A6" s="2"/>
      <c r="B6" s="3"/>
      <c r="C6" s="2"/>
      <c r="D6" s="2"/>
    </row>
    <row r="7" spans="1:4" x14ac:dyDescent="0.3">
      <c r="A7" s="1" t="s">
        <v>364</v>
      </c>
      <c r="B7" s="4">
        <v>46181</v>
      </c>
      <c r="C7" s="2"/>
      <c r="D7" s="2"/>
    </row>
    <row r="8" spans="1:4" x14ac:dyDescent="0.3">
      <c r="A8" s="2"/>
      <c r="B8" s="2"/>
      <c r="C8" s="2"/>
      <c r="D8" s="2"/>
    </row>
    <row r="9" spans="1:4" ht="57.65" customHeight="1" x14ac:dyDescent="0.3">
      <c r="A9" s="2"/>
      <c r="B9" s="15" t="s">
        <v>369</v>
      </c>
      <c r="C9" s="15"/>
      <c r="D9" s="15"/>
    </row>
    <row r="10" spans="1:4" x14ac:dyDescent="0.3">
      <c r="A10" s="2"/>
      <c r="B10" s="2"/>
      <c r="C10" s="2"/>
      <c r="D10" s="2"/>
    </row>
    <row r="11" spans="1:4" x14ac:dyDescent="0.3">
      <c r="A11" s="2"/>
      <c r="B11" s="6" t="s">
        <v>221</v>
      </c>
      <c r="C11" s="6" t="s">
        <v>222</v>
      </c>
      <c r="D11" s="6" t="s">
        <v>223</v>
      </c>
    </row>
    <row r="12" spans="1:4" x14ac:dyDescent="0.3">
      <c r="A12" s="2"/>
      <c r="B12" s="7" t="s">
        <v>224</v>
      </c>
      <c r="C12" s="7" t="s">
        <v>225</v>
      </c>
      <c r="D12" s="7" t="s">
        <v>226</v>
      </c>
    </row>
    <row r="13" spans="1:4" x14ac:dyDescent="0.3">
      <c r="A13" s="2"/>
      <c r="B13" s="8" t="s">
        <v>224</v>
      </c>
      <c r="C13" s="8" t="s">
        <v>225</v>
      </c>
      <c r="D13" s="8" t="s">
        <v>227</v>
      </c>
    </row>
    <row r="14" spans="1:4" x14ac:dyDescent="0.3">
      <c r="A14" s="2"/>
      <c r="B14" s="7" t="s">
        <v>224</v>
      </c>
      <c r="C14" s="7" t="s">
        <v>225</v>
      </c>
      <c r="D14" s="7" t="s">
        <v>228</v>
      </c>
    </row>
    <row r="15" spans="1:4" x14ac:dyDescent="0.3">
      <c r="A15" s="2"/>
      <c r="B15" s="8" t="s">
        <v>224</v>
      </c>
      <c r="C15" s="8" t="s">
        <v>225</v>
      </c>
      <c r="D15" s="8" t="s">
        <v>229</v>
      </c>
    </row>
    <row r="16" spans="1:4" x14ac:dyDescent="0.3">
      <c r="A16" s="2"/>
      <c r="B16" s="7" t="s">
        <v>224</v>
      </c>
      <c r="C16" s="7" t="s">
        <v>225</v>
      </c>
      <c r="D16" s="7" t="s">
        <v>230</v>
      </c>
    </row>
    <row r="17" spans="1:4" x14ac:dyDescent="0.3">
      <c r="A17" s="2"/>
      <c r="B17" s="8" t="s">
        <v>224</v>
      </c>
      <c r="C17" s="8" t="s">
        <v>225</v>
      </c>
      <c r="D17" s="8" t="s">
        <v>231</v>
      </c>
    </row>
    <row r="18" spans="1:4" x14ac:dyDescent="0.3">
      <c r="A18" s="2"/>
      <c r="B18" s="7" t="s">
        <v>224</v>
      </c>
      <c r="C18" s="7" t="s">
        <v>232</v>
      </c>
      <c r="D18" s="7" t="s">
        <v>233</v>
      </c>
    </row>
    <row r="19" spans="1:4" x14ac:dyDescent="0.3">
      <c r="A19" s="2"/>
      <c r="B19" s="8" t="s">
        <v>224</v>
      </c>
      <c r="C19" s="8" t="s">
        <v>232</v>
      </c>
      <c r="D19" s="8" t="s">
        <v>234</v>
      </c>
    </row>
    <row r="20" spans="1:4" x14ac:dyDescent="0.3">
      <c r="A20" s="2"/>
      <c r="B20" s="7" t="s">
        <v>224</v>
      </c>
      <c r="C20" s="7" t="s">
        <v>235</v>
      </c>
      <c r="D20" s="7" t="s">
        <v>236</v>
      </c>
    </row>
    <row r="21" spans="1:4" x14ac:dyDescent="0.3">
      <c r="A21" s="2"/>
      <c r="B21" s="8" t="s">
        <v>224</v>
      </c>
      <c r="C21" s="8" t="s">
        <v>235</v>
      </c>
      <c r="D21" s="8" t="s">
        <v>237</v>
      </c>
    </row>
    <row r="22" spans="1:4" x14ac:dyDescent="0.3">
      <c r="A22" s="2"/>
      <c r="B22" s="7" t="s">
        <v>224</v>
      </c>
      <c r="C22" s="7" t="s">
        <v>235</v>
      </c>
      <c r="D22" s="7" t="s">
        <v>238</v>
      </c>
    </row>
    <row r="23" spans="1:4" x14ac:dyDescent="0.3">
      <c r="A23" s="2"/>
      <c r="B23" s="8" t="s">
        <v>224</v>
      </c>
      <c r="C23" s="8" t="s">
        <v>239</v>
      </c>
      <c r="D23" s="8" t="s">
        <v>240</v>
      </c>
    </row>
    <row r="24" spans="1:4" x14ac:dyDescent="0.3">
      <c r="A24" s="2"/>
      <c r="B24" s="7" t="s">
        <v>224</v>
      </c>
      <c r="C24" s="7" t="s">
        <v>239</v>
      </c>
      <c r="D24" s="7" t="s">
        <v>241</v>
      </c>
    </row>
    <row r="25" spans="1:4" x14ac:dyDescent="0.3">
      <c r="A25" s="2"/>
      <c r="B25" s="8" t="s">
        <v>224</v>
      </c>
      <c r="C25" s="8" t="s">
        <v>239</v>
      </c>
      <c r="D25" s="8" t="s">
        <v>242</v>
      </c>
    </row>
    <row r="26" spans="1:4" x14ac:dyDescent="0.3">
      <c r="A26" s="2"/>
      <c r="B26" s="7" t="s">
        <v>224</v>
      </c>
      <c r="C26" s="7" t="s">
        <v>239</v>
      </c>
      <c r="D26" s="7" t="s">
        <v>243</v>
      </c>
    </row>
    <row r="27" spans="1:4" x14ac:dyDescent="0.3">
      <c r="A27" s="2"/>
      <c r="B27" s="8" t="s">
        <v>244</v>
      </c>
      <c r="C27" s="8" t="s">
        <v>245</v>
      </c>
      <c r="D27" s="8" t="s">
        <v>246</v>
      </c>
    </row>
    <row r="28" spans="1:4" x14ac:dyDescent="0.3">
      <c r="A28" s="2"/>
      <c r="B28" s="7" t="s">
        <v>244</v>
      </c>
      <c r="C28" s="7" t="s">
        <v>245</v>
      </c>
      <c r="D28" s="7" t="s">
        <v>247</v>
      </c>
    </row>
    <row r="29" spans="1:4" x14ac:dyDescent="0.3">
      <c r="A29" s="2"/>
      <c r="B29" s="8" t="s">
        <v>244</v>
      </c>
      <c r="C29" s="8" t="s">
        <v>245</v>
      </c>
      <c r="D29" s="8" t="s">
        <v>248</v>
      </c>
    </row>
    <row r="30" spans="1:4" x14ac:dyDescent="0.3">
      <c r="A30" s="2"/>
      <c r="B30" s="7" t="s">
        <v>244</v>
      </c>
      <c r="C30" s="7" t="s">
        <v>249</v>
      </c>
      <c r="D30" s="7" t="s">
        <v>250</v>
      </c>
    </row>
    <row r="31" spans="1:4" x14ac:dyDescent="0.3">
      <c r="A31" s="2"/>
      <c r="B31" s="8" t="s">
        <v>244</v>
      </c>
      <c r="C31" s="8" t="s">
        <v>249</v>
      </c>
      <c r="D31" s="8" t="s">
        <v>251</v>
      </c>
    </row>
    <row r="32" spans="1:4" x14ac:dyDescent="0.3">
      <c r="A32" s="2"/>
      <c r="B32" s="7" t="s">
        <v>244</v>
      </c>
      <c r="C32" s="7" t="s">
        <v>249</v>
      </c>
      <c r="D32" s="7" t="s">
        <v>252</v>
      </c>
    </row>
    <row r="33" spans="1:4" x14ac:dyDescent="0.3">
      <c r="A33" s="2"/>
      <c r="B33" s="8" t="s">
        <v>244</v>
      </c>
      <c r="C33" s="8" t="s">
        <v>249</v>
      </c>
      <c r="D33" s="8" t="s">
        <v>253</v>
      </c>
    </row>
    <row r="34" spans="1:4" ht="28" x14ac:dyDescent="0.3">
      <c r="A34" s="2"/>
      <c r="B34" s="7" t="s">
        <v>244</v>
      </c>
      <c r="C34" s="7" t="s">
        <v>254</v>
      </c>
      <c r="D34" s="7" t="s">
        <v>255</v>
      </c>
    </row>
    <row r="35" spans="1:4" x14ac:dyDescent="0.3">
      <c r="A35" s="2"/>
      <c r="B35" s="8" t="s">
        <v>244</v>
      </c>
      <c r="C35" s="8" t="s">
        <v>254</v>
      </c>
      <c r="D35" s="8" t="s">
        <v>256</v>
      </c>
    </row>
    <row r="36" spans="1:4" x14ac:dyDescent="0.3">
      <c r="A36" s="2"/>
      <c r="B36" s="7" t="s">
        <v>244</v>
      </c>
      <c r="C36" s="7" t="s">
        <v>254</v>
      </c>
      <c r="D36" s="7" t="s">
        <v>257</v>
      </c>
    </row>
    <row r="37" spans="1:4" x14ac:dyDescent="0.3">
      <c r="A37" s="2"/>
      <c r="B37" s="8" t="s">
        <v>244</v>
      </c>
      <c r="C37" s="8" t="s">
        <v>258</v>
      </c>
      <c r="D37" s="8" t="s">
        <v>259</v>
      </c>
    </row>
    <row r="38" spans="1:4" x14ac:dyDescent="0.3">
      <c r="A38" s="2"/>
      <c r="B38" s="7" t="s">
        <v>244</v>
      </c>
      <c r="C38" s="7" t="s">
        <v>258</v>
      </c>
      <c r="D38" s="7" t="s">
        <v>260</v>
      </c>
    </row>
    <row r="39" spans="1:4" x14ac:dyDescent="0.3">
      <c r="A39" s="2"/>
      <c r="B39" s="8" t="s">
        <v>244</v>
      </c>
      <c r="C39" s="8" t="s">
        <v>258</v>
      </c>
      <c r="D39" s="8" t="s">
        <v>261</v>
      </c>
    </row>
    <row r="40" spans="1:4" x14ac:dyDescent="0.3">
      <c r="A40" s="2"/>
      <c r="B40" s="7" t="s">
        <v>244</v>
      </c>
      <c r="C40" s="7" t="s">
        <v>258</v>
      </c>
      <c r="D40" s="7" t="s">
        <v>262</v>
      </c>
    </row>
    <row r="41" spans="1:4" ht="28" x14ac:dyDescent="0.3">
      <c r="A41" s="2"/>
      <c r="B41" s="8" t="s">
        <v>263</v>
      </c>
      <c r="C41" s="8" t="s">
        <v>264</v>
      </c>
      <c r="D41" s="8" t="s">
        <v>265</v>
      </c>
    </row>
    <row r="42" spans="1:4" ht="28" x14ac:dyDescent="0.3">
      <c r="A42" s="2"/>
      <c r="B42" s="7" t="s">
        <v>263</v>
      </c>
      <c r="C42" s="7" t="s">
        <v>264</v>
      </c>
      <c r="D42" s="7" t="s">
        <v>266</v>
      </c>
    </row>
    <row r="43" spans="1:4" ht="28" x14ac:dyDescent="0.3">
      <c r="A43" s="2"/>
      <c r="B43" s="8" t="s">
        <v>263</v>
      </c>
      <c r="C43" s="8" t="s">
        <v>264</v>
      </c>
      <c r="D43" s="8" t="s">
        <v>267</v>
      </c>
    </row>
    <row r="44" spans="1:4" ht="28" x14ac:dyDescent="0.3">
      <c r="A44" s="2"/>
      <c r="B44" s="7" t="s">
        <v>263</v>
      </c>
      <c r="C44" s="7" t="s">
        <v>264</v>
      </c>
      <c r="D44" s="7" t="s">
        <v>268</v>
      </c>
    </row>
    <row r="45" spans="1:4" ht="28" x14ac:dyDescent="0.3">
      <c r="A45" s="2"/>
      <c r="B45" s="8" t="s">
        <v>263</v>
      </c>
      <c r="C45" s="8" t="s">
        <v>264</v>
      </c>
      <c r="D45" s="8" t="s">
        <v>269</v>
      </c>
    </row>
    <row r="46" spans="1:4" ht="28" x14ac:dyDescent="0.3">
      <c r="A46" s="2"/>
      <c r="B46" s="7" t="s">
        <v>263</v>
      </c>
      <c r="C46" s="7" t="s">
        <v>264</v>
      </c>
      <c r="D46" s="7" t="s">
        <v>270</v>
      </c>
    </row>
    <row r="47" spans="1:4" ht="28" x14ac:dyDescent="0.3">
      <c r="A47" s="2"/>
      <c r="B47" s="8" t="s">
        <v>263</v>
      </c>
      <c r="C47" s="8" t="s">
        <v>264</v>
      </c>
      <c r="D47" s="8" t="s">
        <v>271</v>
      </c>
    </row>
    <row r="48" spans="1:4" ht="28" x14ac:dyDescent="0.3">
      <c r="A48" s="2"/>
      <c r="B48" s="7" t="s">
        <v>263</v>
      </c>
      <c r="C48" s="7" t="s">
        <v>272</v>
      </c>
      <c r="D48" s="7" t="s">
        <v>273</v>
      </c>
    </row>
    <row r="49" spans="1:4" ht="28" x14ac:dyDescent="0.3">
      <c r="A49" s="2"/>
      <c r="B49" s="8" t="s">
        <v>263</v>
      </c>
      <c r="C49" s="8" t="s">
        <v>272</v>
      </c>
      <c r="D49" s="8" t="s">
        <v>274</v>
      </c>
    </row>
    <row r="50" spans="1:4" ht="28" x14ac:dyDescent="0.3">
      <c r="A50" s="2"/>
      <c r="B50" s="7" t="s">
        <v>263</v>
      </c>
      <c r="C50" s="7" t="s">
        <v>272</v>
      </c>
      <c r="D50" s="7" t="s">
        <v>275</v>
      </c>
    </row>
    <row r="51" spans="1:4" ht="28" x14ac:dyDescent="0.3">
      <c r="A51" s="2"/>
      <c r="B51" s="8" t="s">
        <v>263</v>
      </c>
      <c r="C51" s="8" t="s">
        <v>272</v>
      </c>
      <c r="D51" s="8" t="s">
        <v>276</v>
      </c>
    </row>
    <row r="52" spans="1:4" ht="28" x14ac:dyDescent="0.3">
      <c r="A52" s="2"/>
      <c r="B52" s="7" t="s">
        <v>263</v>
      </c>
      <c r="C52" s="7" t="s">
        <v>272</v>
      </c>
      <c r="D52" s="7" t="s">
        <v>277</v>
      </c>
    </row>
    <row r="53" spans="1:4" ht="28" x14ac:dyDescent="0.3">
      <c r="A53" s="2"/>
      <c r="B53" s="8" t="s">
        <v>263</v>
      </c>
      <c r="C53" s="8" t="s">
        <v>272</v>
      </c>
      <c r="D53" s="8" t="s">
        <v>278</v>
      </c>
    </row>
    <row r="54" spans="1:4" ht="28" x14ac:dyDescent="0.3">
      <c r="A54" s="2"/>
      <c r="B54" s="7" t="s">
        <v>263</v>
      </c>
      <c r="C54" s="7" t="s">
        <v>279</v>
      </c>
      <c r="D54" s="7" t="s">
        <v>280</v>
      </c>
    </row>
    <row r="55" spans="1:4" ht="28" x14ac:dyDescent="0.3">
      <c r="A55" s="2"/>
      <c r="B55" s="8" t="s">
        <v>263</v>
      </c>
      <c r="C55" s="8" t="s">
        <v>279</v>
      </c>
      <c r="D55" s="8" t="s">
        <v>281</v>
      </c>
    </row>
    <row r="56" spans="1:4" ht="28" x14ac:dyDescent="0.3">
      <c r="A56" s="2"/>
      <c r="B56" s="7" t="s">
        <v>263</v>
      </c>
      <c r="C56" s="7" t="s">
        <v>279</v>
      </c>
      <c r="D56" s="7" t="s">
        <v>282</v>
      </c>
    </row>
    <row r="57" spans="1:4" ht="28" x14ac:dyDescent="0.3">
      <c r="A57" s="2"/>
      <c r="B57" s="8" t="s">
        <v>263</v>
      </c>
      <c r="C57" s="8" t="s">
        <v>279</v>
      </c>
      <c r="D57" s="8" t="s">
        <v>283</v>
      </c>
    </row>
    <row r="58" spans="1:4" ht="28" x14ac:dyDescent="0.3">
      <c r="A58" s="2"/>
      <c r="B58" s="7" t="s">
        <v>284</v>
      </c>
      <c r="C58" s="7" t="s">
        <v>285</v>
      </c>
      <c r="D58" s="7" t="s">
        <v>286</v>
      </c>
    </row>
    <row r="59" spans="1:4" x14ac:dyDescent="0.3">
      <c r="A59" s="2"/>
      <c r="B59" s="8" t="s">
        <v>284</v>
      </c>
      <c r="C59" s="8" t="s">
        <v>287</v>
      </c>
      <c r="D59" s="8" t="s">
        <v>288</v>
      </c>
    </row>
    <row r="60" spans="1:4" x14ac:dyDescent="0.3">
      <c r="A60" s="2"/>
      <c r="B60" s="7" t="s">
        <v>284</v>
      </c>
      <c r="C60" s="7" t="s">
        <v>287</v>
      </c>
      <c r="D60" s="7" t="s">
        <v>289</v>
      </c>
    </row>
    <row r="61" spans="1:4" x14ac:dyDescent="0.3">
      <c r="A61" s="2"/>
      <c r="B61" s="8" t="s">
        <v>284</v>
      </c>
      <c r="C61" s="8" t="s">
        <v>287</v>
      </c>
      <c r="D61" s="8" t="s">
        <v>290</v>
      </c>
    </row>
    <row r="62" spans="1:4" x14ac:dyDescent="0.3">
      <c r="A62" s="2"/>
      <c r="B62" s="7" t="s">
        <v>284</v>
      </c>
      <c r="C62" s="7" t="s">
        <v>287</v>
      </c>
      <c r="D62" s="7" t="s">
        <v>291</v>
      </c>
    </row>
    <row r="63" spans="1:4" x14ac:dyDescent="0.3">
      <c r="A63" s="2"/>
      <c r="B63" s="8" t="s">
        <v>284</v>
      </c>
      <c r="C63" s="8" t="s">
        <v>292</v>
      </c>
      <c r="D63" s="8" t="s">
        <v>293</v>
      </c>
    </row>
    <row r="64" spans="1:4" x14ac:dyDescent="0.3">
      <c r="A64" s="2"/>
      <c r="B64" s="7" t="s">
        <v>284</v>
      </c>
      <c r="C64" s="7" t="s">
        <v>292</v>
      </c>
      <c r="D64" s="7" t="s">
        <v>294</v>
      </c>
    </row>
    <row r="65" spans="1:4" x14ac:dyDescent="0.3">
      <c r="A65" s="2"/>
      <c r="B65" s="8" t="s">
        <v>284</v>
      </c>
      <c r="C65" s="8" t="s">
        <v>295</v>
      </c>
      <c r="D65" s="8" t="s">
        <v>296</v>
      </c>
    </row>
    <row r="66" spans="1:4" x14ac:dyDescent="0.3">
      <c r="A66" s="2"/>
      <c r="B66" s="7" t="s">
        <v>284</v>
      </c>
      <c r="C66" s="7" t="s">
        <v>295</v>
      </c>
      <c r="D66" s="7" t="s">
        <v>297</v>
      </c>
    </row>
    <row r="67" spans="1:4" x14ac:dyDescent="0.3">
      <c r="A67" s="2"/>
      <c r="B67" s="8" t="s">
        <v>284</v>
      </c>
      <c r="C67" s="8" t="s">
        <v>295</v>
      </c>
      <c r="D67" s="8" t="s">
        <v>298</v>
      </c>
    </row>
    <row r="68" spans="1:4" x14ac:dyDescent="0.3">
      <c r="A68" s="2"/>
      <c r="B68" s="7" t="s">
        <v>284</v>
      </c>
      <c r="C68" s="7" t="s">
        <v>295</v>
      </c>
      <c r="D68" s="7" t="s">
        <v>299</v>
      </c>
    </row>
    <row r="69" spans="1:4" x14ac:dyDescent="0.3">
      <c r="A69" s="2"/>
      <c r="B69" s="8" t="s">
        <v>284</v>
      </c>
      <c r="C69" s="8" t="s">
        <v>295</v>
      </c>
      <c r="D69" s="8" t="s">
        <v>300</v>
      </c>
    </row>
    <row r="70" spans="1:4" x14ac:dyDescent="0.3">
      <c r="A70" s="2"/>
      <c r="B70" s="7" t="s">
        <v>284</v>
      </c>
      <c r="C70" s="7" t="s">
        <v>301</v>
      </c>
      <c r="D70" s="7" t="s">
        <v>302</v>
      </c>
    </row>
    <row r="71" spans="1:4" x14ac:dyDescent="0.3">
      <c r="A71" s="2"/>
      <c r="B71" s="8" t="s">
        <v>284</v>
      </c>
      <c r="C71" s="8" t="s">
        <v>301</v>
      </c>
      <c r="D71" s="8" t="s">
        <v>303</v>
      </c>
    </row>
    <row r="72" spans="1:4" x14ac:dyDescent="0.3">
      <c r="A72" s="2"/>
      <c r="B72" s="7" t="s">
        <v>284</v>
      </c>
      <c r="C72" s="7" t="s">
        <v>301</v>
      </c>
      <c r="D72" s="7" t="s">
        <v>304</v>
      </c>
    </row>
    <row r="73" spans="1:4" x14ac:dyDescent="0.3">
      <c r="A73" s="2"/>
      <c r="B73" s="8" t="s">
        <v>284</v>
      </c>
      <c r="C73" s="8" t="s">
        <v>301</v>
      </c>
      <c r="D73" s="8" t="s">
        <v>305</v>
      </c>
    </row>
    <row r="74" spans="1:4" x14ac:dyDescent="0.3">
      <c r="A74" s="2"/>
      <c r="B74" s="7" t="s">
        <v>306</v>
      </c>
      <c r="C74" s="7" t="s">
        <v>307</v>
      </c>
      <c r="D74" s="7" t="s">
        <v>308</v>
      </c>
    </row>
    <row r="75" spans="1:4" x14ac:dyDescent="0.3">
      <c r="A75" s="2"/>
      <c r="B75" s="8" t="s">
        <v>306</v>
      </c>
      <c r="C75" s="8" t="s">
        <v>307</v>
      </c>
      <c r="D75" s="8" t="s">
        <v>309</v>
      </c>
    </row>
    <row r="76" spans="1:4" x14ac:dyDescent="0.3">
      <c r="A76" s="2"/>
      <c r="B76" s="7" t="s">
        <v>306</v>
      </c>
      <c r="C76" s="7" t="s">
        <v>307</v>
      </c>
      <c r="D76" s="7" t="s">
        <v>310</v>
      </c>
    </row>
    <row r="77" spans="1:4" x14ac:dyDescent="0.3">
      <c r="A77" s="2"/>
      <c r="B77" s="8" t="s">
        <v>306</v>
      </c>
      <c r="C77" s="8" t="s">
        <v>307</v>
      </c>
      <c r="D77" s="8" t="s">
        <v>311</v>
      </c>
    </row>
    <row r="78" spans="1:4" x14ac:dyDescent="0.3">
      <c r="A78" s="2"/>
      <c r="B78" s="7" t="s">
        <v>306</v>
      </c>
      <c r="C78" s="7" t="s">
        <v>312</v>
      </c>
      <c r="D78" s="7" t="s">
        <v>313</v>
      </c>
    </row>
    <row r="79" spans="1:4" x14ac:dyDescent="0.3">
      <c r="A79" s="2"/>
      <c r="B79" s="8" t="s">
        <v>306</v>
      </c>
      <c r="C79" s="8" t="s">
        <v>312</v>
      </c>
      <c r="D79" s="8" t="s">
        <v>314</v>
      </c>
    </row>
    <row r="80" spans="1:4" x14ac:dyDescent="0.3">
      <c r="A80" s="2"/>
      <c r="B80" s="7" t="s">
        <v>306</v>
      </c>
      <c r="C80" s="7" t="s">
        <v>312</v>
      </c>
      <c r="D80" s="7" t="s">
        <v>315</v>
      </c>
    </row>
    <row r="81" spans="1:4" x14ac:dyDescent="0.3">
      <c r="A81" s="2"/>
      <c r="B81" s="8" t="s">
        <v>306</v>
      </c>
      <c r="C81" s="8" t="s">
        <v>312</v>
      </c>
      <c r="D81" s="8" t="s">
        <v>316</v>
      </c>
    </row>
    <row r="82" spans="1:4" x14ac:dyDescent="0.3">
      <c r="A82" s="2"/>
      <c r="B82" s="7" t="s">
        <v>306</v>
      </c>
      <c r="C82" s="7" t="s">
        <v>317</v>
      </c>
      <c r="D82" s="7" t="s">
        <v>318</v>
      </c>
    </row>
    <row r="83" spans="1:4" x14ac:dyDescent="0.3">
      <c r="A83" s="2"/>
      <c r="B83" s="8" t="s">
        <v>306</v>
      </c>
      <c r="C83" s="8" t="s">
        <v>317</v>
      </c>
      <c r="D83" s="8" t="s">
        <v>319</v>
      </c>
    </row>
    <row r="84" spans="1:4" x14ac:dyDescent="0.3">
      <c r="A84" s="2"/>
      <c r="B84" s="7" t="s">
        <v>306</v>
      </c>
      <c r="C84" s="7" t="s">
        <v>317</v>
      </c>
      <c r="D84" s="7" t="s">
        <v>320</v>
      </c>
    </row>
    <row r="85" spans="1:4" x14ac:dyDescent="0.3">
      <c r="A85" s="2"/>
      <c r="B85" s="8" t="s">
        <v>306</v>
      </c>
      <c r="C85" s="8" t="s">
        <v>317</v>
      </c>
      <c r="D85" s="8" t="s">
        <v>321</v>
      </c>
    </row>
    <row r="86" spans="1:4" x14ac:dyDescent="0.3">
      <c r="A86" s="2"/>
      <c r="B86" s="7" t="s">
        <v>322</v>
      </c>
      <c r="C86" s="7" t="s">
        <v>323</v>
      </c>
      <c r="D86" s="7" t="s">
        <v>324</v>
      </c>
    </row>
    <row r="87" spans="1:4" x14ac:dyDescent="0.3">
      <c r="A87" s="2"/>
      <c r="B87" s="8" t="s">
        <v>322</v>
      </c>
      <c r="C87" s="8" t="s">
        <v>323</v>
      </c>
      <c r="D87" s="8" t="s">
        <v>325</v>
      </c>
    </row>
    <row r="88" spans="1:4" x14ac:dyDescent="0.3">
      <c r="A88" s="2"/>
      <c r="B88" s="7" t="s">
        <v>322</v>
      </c>
      <c r="C88" s="7" t="s">
        <v>323</v>
      </c>
      <c r="D88" s="7" t="s">
        <v>326</v>
      </c>
    </row>
    <row r="89" spans="1:4" x14ac:dyDescent="0.3">
      <c r="A89" s="2"/>
      <c r="B89" s="8" t="s">
        <v>322</v>
      </c>
      <c r="C89" s="8" t="s">
        <v>323</v>
      </c>
      <c r="D89" s="8" t="s">
        <v>327</v>
      </c>
    </row>
    <row r="90" spans="1:4" x14ac:dyDescent="0.3">
      <c r="A90" s="2"/>
      <c r="B90" s="7" t="s">
        <v>322</v>
      </c>
      <c r="C90" s="7" t="s">
        <v>328</v>
      </c>
      <c r="D90" s="7" t="s">
        <v>329</v>
      </c>
    </row>
    <row r="91" spans="1:4" x14ac:dyDescent="0.3">
      <c r="A91" s="2"/>
      <c r="B91" s="8" t="s">
        <v>322</v>
      </c>
      <c r="C91" s="8" t="s">
        <v>328</v>
      </c>
      <c r="D91" s="8" t="s">
        <v>330</v>
      </c>
    </row>
    <row r="92" spans="1:4" x14ac:dyDescent="0.3">
      <c r="A92" s="2"/>
      <c r="B92" s="7" t="s">
        <v>322</v>
      </c>
      <c r="C92" s="7" t="s">
        <v>328</v>
      </c>
      <c r="D92" s="7" t="s">
        <v>331</v>
      </c>
    </row>
    <row r="93" spans="1:4" x14ac:dyDescent="0.3">
      <c r="A93" s="2"/>
      <c r="B93" s="8" t="s">
        <v>322</v>
      </c>
      <c r="C93" s="8" t="s">
        <v>328</v>
      </c>
      <c r="D93" s="8" t="s">
        <v>332</v>
      </c>
    </row>
    <row r="94" spans="1:4" x14ac:dyDescent="0.3">
      <c r="A94" s="2"/>
      <c r="B94" s="7" t="s">
        <v>322</v>
      </c>
      <c r="C94" s="7" t="s">
        <v>333</v>
      </c>
      <c r="D94" s="7" t="s">
        <v>334</v>
      </c>
    </row>
    <row r="95" spans="1:4" x14ac:dyDescent="0.3">
      <c r="A95" s="2"/>
      <c r="B95" s="8" t="s">
        <v>322</v>
      </c>
      <c r="C95" s="8" t="s">
        <v>333</v>
      </c>
      <c r="D95" s="8" t="s">
        <v>335</v>
      </c>
    </row>
    <row r="96" spans="1:4" x14ac:dyDescent="0.3">
      <c r="A96" s="2"/>
      <c r="B96" s="7" t="s">
        <v>322</v>
      </c>
      <c r="C96" s="7" t="s">
        <v>333</v>
      </c>
      <c r="D96" s="7" t="s">
        <v>336</v>
      </c>
    </row>
    <row r="97" spans="1:4" x14ac:dyDescent="0.3">
      <c r="A97" s="2"/>
      <c r="B97" s="8" t="s">
        <v>322</v>
      </c>
      <c r="C97" s="8" t="s">
        <v>333</v>
      </c>
      <c r="D97" s="8" t="s">
        <v>337</v>
      </c>
    </row>
    <row r="98" spans="1:4" x14ac:dyDescent="0.3">
      <c r="A98" s="2"/>
      <c r="B98" s="7" t="s">
        <v>338</v>
      </c>
      <c r="C98" s="7" t="s">
        <v>339</v>
      </c>
      <c r="D98" s="7" t="s">
        <v>340</v>
      </c>
    </row>
    <row r="99" spans="1:4" x14ac:dyDescent="0.3">
      <c r="A99" s="2"/>
      <c r="B99" s="8" t="s">
        <v>338</v>
      </c>
      <c r="C99" s="8" t="s">
        <v>339</v>
      </c>
      <c r="D99" s="8" t="s">
        <v>341</v>
      </c>
    </row>
    <row r="100" spans="1:4" x14ac:dyDescent="0.3">
      <c r="A100" s="2"/>
      <c r="B100" s="7" t="s">
        <v>338</v>
      </c>
      <c r="C100" s="7" t="s">
        <v>342</v>
      </c>
      <c r="D100" s="7" t="s">
        <v>343</v>
      </c>
    </row>
    <row r="101" spans="1:4" x14ac:dyDescent="0.3">
      <c r="A101" s="2"/>
      <c r="B101" s="8" t="s">
        <v>338</v>
      </c>
      <c r="C101" s="8" t="s">
        <v>342</v>
      </c>
      <c r="D101" s="8" t="s">
        <v>344</v>
      </c>
    </row>
    <row r="102" spans="1:4" x14ac:dyDescent="0.3">
      <c r="A102" s="2"/>
      <c r="B102" s="7" t="s">
        <v>338</v>
      </c>
      <c r="C102" s="7" t="s">
        <v>342</v>
      </c>
      <c r="D102" s="7" t="s">
        <v>345</v>
      </c>
    </row>
    <row r="103" spans="1:4" x14ac:dyDescent="0.3">
      <c r="A103" s="2"/>
      <c r="B103" s="8" t="s">
        <v>338</v>
      </c>
      <c r="C103" s="8" t="s">
        <v>342</v>
      </c>
      <c r="D103" s="8" t="s">
        <v>346</v>
      </c>
    </row>
    <row r="104" spans="1:4" x14ac:dyDescent="0.3">
      <c r="A104" s="2"/>
      <c r="B104" s="7" t="s">
        <v>338</v>
      </c>
      <c r="C104" s="7" t="s">
        <v>342</v>
      </c>
      <c r="D104" s="7" t="s">
        <v>347</v>
      </c>
    </row>
    <row r="105" spans="1:4" x14ac:dyDescent="0.3">
      <c r="A105" s="2"/>
      <c r="B105" s="8" t="s">
        <v>338</v>
      </c>
      <c r="C105" s="8" t="s">
        <v>348</v>
      </c>
      <c r="D105" s="8" t="s">
        <v>349</v>
      </c>
    </row>
    <row r="106" spans="1:4" x14ac:dyDescent="0.3">
      <c r="A106" s="2"/>
      <c r="B106" s="7" t="s">
        <v>350</v>
      </c>
      <c r="C106" s="7" t="s">
        <v>351</v>
      </c>
      <c r="D106" s="7" t="s">
        <v>352</v>
      </c>
    </row>
    <row r="107" spans="1:4" x14ac:dyDescent="0.3">
      <c r="A107" s="2"/>
      <c r="B107" s="8" t="s">
        <v>350</v>
      </c>
      <c r="C107" s="8" t="s">
        <v>351</v>
      </c>
      <c r="D107" s="8" t="s">
        <v>353</v>
      </c>
    </row>
    <row r="108" spans="1:4" x14ac:dyDescent="0.3">
      <c r="A108" s="2"/>
      <c r="B108" s="7" t="s">
        <v>350</v>
      </c>
      <c r="C108" s="7" t="s">
        <v>351</v>
      </c>
      <c r="D108" s="7" t="s">
        <v>354</v>
      </c>
    </row>
    <row r="109" spans="1:4" x14ac:dyDescent="0.3">
      <c r="A109" s="2"/>
      <c r="B109" s="8" t="s">
        <v>350</v>
      </c>
      <c r="C109" s="8" t="s">
        <v>351</v>
      </c>
      <c r="D109" s="8" t="s">
        <v>355</v>
      </c>
    </row>
    <row r="110" spans="1:4" x14ac:dyDescent="0.3">
      <c r="A110" s="2"/>
      <c r="B110" s="7" t="s">
        <v>350</v>
      </c>
      <c r="C110" s="7" t="s">
        <v>356</v>
      </c>
      <c r="D110" s="7" t="s">
        <v>357</v>
      </c>
    </row>
    <row r="111" spans="1:4" x14ac:dyDescent="0.3">
      <c r="A111" s="2"/>
      <c r="B111" s="8" t="s">
        <v>350</v>
      </c>
      <c r="C111" s="8" t="s">
        <v>356</v>
      </c>
      <c r="D111" s="8" t="s">
        <v>358</v>
      </c>
    </row>
    <row r="112" spans="1:4" x14ac:dyDescent="0.3">
      <c r="A112" s="2"/>
      <c r="B112" s="7" t="s">
        <v>350</v>
      </c>
      <c r="C112" s="7" t="s">
        <v>356</v>
      </c>
      <c r="D112" s="7" t="s">
        <v>359</v>
      </c>
    </row>
    <row r="113" spans="1:4" x14ac:dyDescent="0.3">
      <c r="A113" s="2"/>
      <c r="B113" s="2"/>
      <c r="C113" s="2"/>
      <c r="D113" s="2"/>
    </row>
    <row r="114" spans="1:4" x14ac:dyDescent="0.3">
      <c r="A114" s="2"/>
      <c r="B114" s="2"/>
      <c r="C114" s="2"/>
      <c r="D114" s="2"/>
    </row>
  </sheetData>
  <sheetProtection algorithmName="SHA-512" hashValue="fGcso3+ifgdwLOObAePZZmSl6QbIbOF91IlFs/+wEgsa3lz6qF2GsMAEmowsKgB1EhCWylSAAp8D3tJIr6qYHg==" saltValue="qXGwrH0xBgIS5N+zb3lHNg==" spinCount="100000" sheet="1" objects="1" scenarios="1" selectLockedCells="1" autoFilter="0"/>
  <autoFilter ref="B11:D11" xr:uid="{53C4CBFB-70C1-45C9-BAD8-1B25451443A0}"/>
  <mergeCells count="1">
    <mergeCell ref="B9:D9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10FFAA8DA1124BB80F8E1A4EFF2285" ma:contentTypeVersion="3" ma:contentTypeDescription="Create a new document." ma:contentTypeScope="" ma:versionID="f1c9382aaffd5a122b0ca77d37c10420">
  <xsd:schema xmlns:xsd="http://www.w3.org/2001/XMLSchema" xmlns:xs="http://www.w3.org/2001/XMLSchema" xmlns:p="http://schemas.microsoft.com/office/2006/metadata/properties" xmlns:ns2="9031b055-9535-4fe6-830c-953dfa0aee7b" targetNamespace="http://schemas.microsoft.com/office/2006/metadata/properties" ma:root="true" ma:fieldsID="9921d4650a010dce7e642b30d7ae8ae8" ns2:_="">
    <xsd:import namespace="9031b055-9535-4fe6-830c-953dfa0aee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31b055-9535-4fe6-830c-953dfa0aee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B3675B-0621-432A-8205-31D37596D8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31b055-9535-4fe6-830c-953dfa0aee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4AE248-8128-4C19-81BB-E3FE59B856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45CA05-CE51-4B2F-9C31-99F130CE96B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Service Matrix</vt:lpstr>
      <vt:lpstr>Hotline dispatch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Luther Rechtsanwaltsgesellschaft mbH</cp:lastModifiedBy>
  <cp:revision/>
  <dcterms:created xsi:type="dcterms:W3CDTF">2026-02-18T14:57:26Z</dcterms:created>
  <dcterms:modified xsi:type="dcterms:W3CDTF">2026-06-09T14:01:22Z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0x010100BA10FFAA8DA1124BB80F8E1A4EFF2285</vt:lpwstr>
  </property>
</Properties>
</file>